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H:\MOUNT HOOD\2018  CHALLENGES\CARDIOPROTECTION CHALLENGE\"/>
    </mc:Choice>
  </mc:AlternateContent>
  <xr:revisionPtr revIDLastSave="0" documentId="8_{0CC4E910-E49B-48F1-BF68-C1F2C34284E7}" xr6:coauthVersionLast="33" xr6:coauthVersionMax="33" xr10:uidLastSave="{00000000-0000-0000-0000-000000000000}"/>
  <bookViews>
    <workbookView xWindow="0" yWindow="0" windowWidth="28800" windowHeight="11610" tabRatio="753" xr2:uid="{D4AAF659-FF8E-499D-AFBC-C81E5CA8038D}"/>
  </bookViews>
  <sheets>
    <sheet name="Health States" sheetId="1" r:id="rId1"/>
    <sheet name="Best Health State Match" sheetId="3" r:id="rId2"/>
    <sheet name="Baseline Patient Characteristic" sheetId="2" r:id="rId3"/>
    <sheet name="Input Characteristics" sheetId="4" r:id="rId4"/>
    <sheet name="Efficacy" sheetId="6" r:id="rId5"/>
    <sheet name="CANVAS HRs" sheetId="7" r:id="rId6"/>
    <sheet name="EMPA-REG Outcomes" sheetId="5" r:id="rId7"/>
    <sheet name="CANVAS Outcomes" sheetId="8" r:id="rId8"/>
  </sheets>
  <calcPr calcId="179017"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4" l="1"/>
  <c r="C9" i="4"/>
</calcChain>
</file>

<file path=xl/sharedStrings.xml><?xml version="1.0" encoding="utf-8"?>
<sst xmlns="http://schemas.openxmlformats.org/spreadsheetml/2006/main" count="681" uniqueCount="202">
  <si>
    <t>Health States</t>
  </si>
  <si>
    <t>Macrovascular</t>
  </si>
  <si>
    <t>Microvascular</t>
  </si>
  <si>
    <t>Other</t>
  </si>
  <si>
    <t>MI</t>
  </si>
  <si>
    <t>Stroke</t>
  </si>
  <si>
    <t>IHD</t>
  </si>
  <si>
    <t>CHF</t>
  </si>
  <si>
    <t>.</t>
  </si>
  <si>
    <t>Description</t>
  </si>
  <si>
    <t>Source of Risk Equation</t>
  </si>
  <si>
    <t>Operational Definition</t>
  </si>
  <si>
    <t>Characteristics</t>
  </si>
  <si>
    <t>Unit</t>
  </si>
  <si>
    <t>Demographics</t>
  </si>
  <si>
    <t>Clinical Measures</t>
  </si>
  <si>
    <t>Health State</t>
  </si>
  <si>
    <t>Your Model</t>
  </si>
  <si>
    <t>EMPA-REG</t>
  </si>
  <si>
    <t>CANVAS</t>
  </si>
  <si>
    <t>All-cause mortality</t>
  </si>
  <si>
    <t>Own Assessment of Degree of Matching</t>
  </si>
  <si>
    <t>Age</t>
  </si>
  <si>
    <t>Outcomes</t>
  </si>
  <si>
    <t>CANVAS Program</t>
  </si>
  <si>
    <t>LY (Discounted 3%)</t>
  </si>
  <si>
    <t>QALY (Discounted 3%)</t>
  </si>
  <si>
    <t>Cumulative Incidence</t>
  </si>
  <si>
    <t>Rates</t>
  </si>
  <si>
    <t>Death from any cause</t>
  </si>
  <si>
    <t>Death from CV causes</t>
  </si>
  <si>
    <t>ESRD</t>
  </si>
  <si>
    <t>Amputations</t>
  </si>
  <si>
    <t>-</t>
  </si>
  <si>
    <t>Total mortality</t>
  </si>
  <si>
    <t>All deaths from acute MI, sudden cardiac death, heart failure, stroke, and death due to other cardiovascular causes</t>
  </si>
  <si>
    <t>All deaths not attributed to the categories of CV death and not attributed to a non-CV cause were presumed CV deaths</t>
  </si>
  <si>
    <t>Defined as all of the below criteria
1. Requiring an unscheduled visit to a healthcare facility an overnight admission
2. No elevation in cardiac biomarkers
3. cardiac symptoms lasting &gt;10min and considered to be MI on final diagnosis
4. At least one of the following: New or worsening ST or T wave changes on ECG; Evidence of ischemia on stress testing with cardiac imaging; Evidence of ischemia on stress testing with angiographic evidence of&gt;70% lesion</t>
  </si>
  <si>
    <t>Defined as all of the below criteria:
1. Requires hospitalization defined as an admission to an inpatient unit or a visit to an emergency department that results in at least a 12-hour stay (or a date change if the time of admission/discharge is not available). 
2. Clinical manifestations of heart failure (new or worsening)
3. Additional/increased therapy</t>
  </si>
  <si>
    <t>Defined as all of the below criteria:
1. Requires hospitalization defined as an admission to an inpatient unit or a visit to an emergency department that results in at least a 24-hour stay (or a date change if the time of admission/discharge is not available). 
2. Clinical symptoms of heart failure (new or worsening)
3. Physical signs of heart failure
4. Need for additional/increased therapy
5. No other non-cardiac etiology and no other cardiac etiology</t>
  </si>
  <si>
    <t>Defined as albumin/creatinine ratio &gt;30mg/g</t>
  </si>
  <si>
    <t>Defined as albumin/creatinine ratio &gt;300mg/g</t>
  </si>
  <si>
    <t>Based on the narrow standardized MedDRA query “acute renal failure” and time to first occurrence of acute kidney injury (MedDRA preferred term)</t>
  </si>
  <si>
    <t>All LEA Amputations</t>
  </si>
  <si>
    <t>Rapid onset of a new persistent neurological deficit attributed to an obstruction in cerebral blood flow and/or cerebral hemorrhage with no apparent non-vascular cause
Strokes are classified as:
1. ischemic
2. hemorrhagic
3. unknown</t>
  </si>
  <si>
    <t>Non-fatal stroke is classified as  an acute episode of neurological dysfunction caused by focal or global brain, spinal cord, or retinal vascular injury and does not result in death within 30 days
1. Ischemic stroke
2. Hemorrhagic stroke
3. Undetermined stroke</t>
  </si>
  <si>
    <t>Nonfatal MI meets the definition below and does not result in death within 30 days
MI subtypes:
A. Spontaneous MI
B. Peri-PCI MI
C. Coronary artery bypass grafting related MI
D. Silent MI</t>
  </si>
  <si>
    <t>Any one of criteria A to C needs diagnosis for MI:
A: Spontaneous MI (type 1)
B: "Demand"-related (type 2) MI
C: Percutaneous Coronary Intervention (PCI)-related MI (type 4a/4b)
D. Coronary Artery Bypass Grafting related MI (type 5)</t>
  </si>
  <si>
    <t>Mortality</t>
  </si>
  <si>
    <t>Symptomatic neuropathy</t>
  </si>
  <si>
    <t>Foot Ulcer</t>
  </si>
  <si>
    <t>Microalbuminuria</t>
  </si>
  <si>
    <t>Macroalbuminuria</t>
  </si>
  <si>
    <t>Blindness</t>
  </si>
  <si>
    <t>Smoker</t>
  </si>
  <si>
    <t>Males</t>
  </si>
  <si>
    <t>Other Race/Ethnicity</t>
  </si>
  <si>
    <t>Diabetes duration</t>
  </si>
  <si>
    <t>HbA1c</t>
  </si>
  <si>
    <t>Total Cholesterol</t>
  </si>
  <si>
    <t>LDL Cholesterol</t>
  </si>
  <si>
    <t>HDL Cholesterol</t>
  </si>
  <si>
    <t>Triglycerides</t>
  </si>
  <si>
    <t>SBP</t>
  </si>
  <si>
    <t>BMI</t>
  </si>
  <si>
    <t>Pulse pressure</t>
  </si>
  <si>
    <t>Heart rate</t>
  </si>
  <si>
    <t>Symptomatic Neuropathy</t>
  </si>
  <si>
    <t>Diabetic foot ulcer</t>
  </si>
  <si>
    <t>Years</t>
  </si>
  <si>
    <t>Proportion</t>
  </si>
  <si>
    <t>%</t>
  </si>
  <si>
    <t>mg/dL</t>
  </si>
  <si>
    <t>mmHg</t>
  </si>
  <si>
    <t>kg/m²</t>
  </si>
  <si>
    <t>x10^6</t>
  </si>
  <si>
    <t>bpm</t>
  </si>
  <si>
    <t>Background Diabetic Retinopathy (BDR)</t>
  </si>
  <si>
    <t>Proliferative Retinopathy (PDR)</t>
  </si>
  <si>
    <t>Macular edema (ME)</t>
  </si>
  <si>
    <t>Peripheral Vascular Disease (PVD)</t>
  </si>
  <si>
    <t>Additional Outcomes that are not health states</t>
  </si>
  <si>
    <t>CV Death</t>
  </si>
  <si>
    <t>Comments</t>
  </si>
  <si>
    <t>Health Complications at baseline</t>
  </si>
  <si>
    <t>Nonfatal MI</t>
  </si>
  <si>
    <t>Nonfatal or fatal MI</t>
  </si>
  <si>
    <t>Nonfatal Stroke</t>
  </si>
  <si>
    <t>Nonfatal or fatal stroke</t>
  </si>
  <si>
    <t>Biomarker</t>
  </si>
  <si>
    <t>DBP</t>
  </si>
  <si>
    <t>Weight</t>
  </si>
  <si>
    <t>Mean</t>
  </si>
  <si>
    <t>SD</t>
  </si>
  <si>
    <t>EMPA</t>
  </si>
  <si>
    <t>PBO</t>
  </si>
  <si>
    <t>HR</t>
  </si>
  <si>
    <t>CANA</t>
  </si>
  <si>
    <t>First Year Efficacy</t>
  </si>
  <si>
    <t>Male</t>
  </si>
  <si>
    <t>White</t>
  </si>
  <si>
    <t>Asian</t>
  </si>
  <si>
    <t>Black/African American</t>
  </si>
  <si>
    <t>Hispanic or Latino</t>
  </si>
  <si>
    <t>Smoking</t>
  </si>
  <si>
    <t>Single-vessel CAD</t>
  </si>
  <si>
    <t>Multi-vessel CAD</t>
  </si>
  <si>
    <t>Treatments</t>
  </si>
  <si>
    <t>Statins</t>
  </si>
  <si>
    <t>Fibrates</t>
  </si>
  <si>
    <t>Acetylsalicylic acid</t>
  </si>
  <si>
    <t>Beta-blockers</t>
  </si>
  <si>
    <t>Calcium channel blockers</t>
  </si>
  <si>
    <t>Clinical measures</t>
  </si>
  <si>
    <t>Health complications at baseline</t>
  </si>
  <si>
    <t>FPG</t>
  </si>
  <si>
    <t>eGFR</t>
  </si>
  <si>
    <t>Heart failure</t>
  </si>
  <si>
    <t>mmol/L</t>
  </si>
  <si>
    <t>kg</t>
  </si>
  <si>
    <t>mL/min/1.73 m2)</t>
  </si>
  <si>
    <t>Female</t>
  </si>
  <si>
    <t>Hypertension</t>
  </si>
  <si>
    <t>Retinopathy</t>
  </si>
  <si>
    <t>Nephropathy</t>
  </si>
  <si>
    <t>Neuropathy</t>
  </si>
  <si>
    <t>Coronary</t>
  </si>
  <si>
    <t>CVD</t>
  </si>
  <si>
    <t>Amputation</t>
  </si>
  <si>
    <t>mg/g (median)</t>
  </si>
  <si>
    <t>albumin-to-creatinine ratio</t>
  </si>
  <si>
    <t>Peripheral occlusive arterial disease</t>
  </si>
  <si>
    <t>Blockers of the renin-angiotensin system</t>
  </si>
  <si>
    <t>Diuretic</t>
  </si>
  <si>
    <t>Antithrombotic</t>
  </si>
  <si>
    <t>Source</t>
  </si>
  <si>
    <t>MACE</t>
  </si>
  <si>
    <t xml:space="preserve">Risk Equation #2: </t>
  </si>
  <si>
    <t xml:space="preserve">Risk Equation #1: </t>
  </si>
  <si>
    <t>Model Inputs for EMPA-REG</t>
  </si>
  <si>
    <t>Hospitalization for HF</t>
  </si>
  <si>
    <t>TIA</t>
  </si>
  <si>
    <t>Model Inputs for CANVAS Program</t>
  </si>
  <si>
    <t>Neal et al. 2017</t>
  </si>
  <si>
    <t>Zinman et al. 2014</t>
  </si>
  <si>
    <t>Fitchett et al. 2016</t>
  </si>
  <si>
    <t>Hospitalization for Angina</t>
  </si>
  <si>
    <t>Coronary revascularization procedure</t>
  </si>
  <si>
    <t>Death from cardiovascular causes, nonfatal myocardial infarction, or nonfatal stroke, excluding silent MI</t>
  </si>
  <si>
    <t>Death from cardiovascular causes, nonfatal MI, and nonfatal stroke</t>
  </si>
  <si>
    <t>CABG or PCI</t>
  </si>
  <si>
    <t>Fatal stroke is defined as an event resulting in death within 30 days</t>
  </si>
  <si>
    <t>Fatal MI is defined as an event resulting in death within 30 days</t>
  </si>
  <si>
    <t>RAAS inhibitor</t>
  </si>
  <si>
    <t>Input Characteristics</t>
  </si>
  <si>
    <t>Best Health State Match</t>
  </si>
  <si>
    <t>Baseline Patient Characteristics</t>
  </si>
  <si>
    <t>Hospitalization Angina</t>
  </si>
  <si>
    <t>Death from any cause or Hospitalization for HF</t>
  </si>
  <si>
    <t>Health States in Your Model</t>
  </si>
  <si>
    <t>OTHER?</t>
  </si>
  <si>
    <t>Race</t>
  </si>
  <si>
    <t>Ethnicity</t>
  </si>
  <si>
    <t>Lower extremity amputation</t>
  </si>
  <si>
    <r>
      <t>Unit (</t>
    </r>
    <r>
      <rPr>
        <b/>
        <sz val="11"/>
        <color rgb="FFFF0000"/>
        <rFont val="Times New Roman"/>
        <family val="1"/>
      </rPr>
      <t>e.g.</t>
    </r>
    <r>
      <rPr>
        <b/>
        <sz val="11"/>
        <color theme="1"/>
        <rFont val="Times New Roman"/>
        <family val="1"/>
      </rPr>
      <t>)</t>
    </r>
  </si>
  <si>
    <t>White blood cell count</t>
  </si>
  <si>
    <t>Atrial fibrillation</t>
  </si>
  <si>
    <t>Time since diagnosis</t>
  </si>
  <si>
    <t>5-10 yrs</t>
  </si>
  <si>
    <t>&lt;5 yrs</t>
  </si>
  <si>
    <t>&gt;10 yrs</t>
  </si>
  <si>
    <t>Weight (kg)</t>
  </si>
  <si>
    <t>HbA1c (%)</t>
  </si>
  <si>
    <t>SBP (mmHg)</t>
  </si>
  <si>
    <t>DBP (mmHg)</t>
  </si>
  <si>
    <t>BMI (kg/m2)</t>
  </si>
  <si>
    <t>Total Cholesterol (mg/dl)</t>
  </si>
  <si>
    <t>HDL Cholesterol (mg/dl)</t>
  </si>
  <si>
    <t>LDL Cholesterol (mg/dl)</t>
  </si>
  <si>
    <t>Triglycerides (mg/dl)</t>
  </si>
  <si>
    <t>Heart Rate (BPM)</t>
  </si>
  <si>
    <t>Unadjusted</t>
  </si>
  <si>
    <t>Step 1E</t>
  </si>
  <si>
    <t>Ordinary Model</t>
  </si>
  <si>
    <t>Recalibrated re-runs</t>
  </si>
  <si>
    <t>Step 2A</t>
  </si>
  <si>
    <t>PBO recalibrated model for both arms</t>
  </si>
  <si>
    <t>Step 2B</t>
  </si>
  <si>
    <t>PBO recalibrated model for PBO arm 
EMPA recalibrated for EMPA arm</t>
  </si>
  <si>
    <t>Difference/HR/RRR</t>
  </si>
  <si>
    <t>Step 3D</t>
  </si>
  <si>
    <t>Step 4A</t>
  </si>
  <si>
    <t>Step 4B</t>
  </si>
  <si>
    <t>Step 4C</t>
  </si>
  <si>
    <t>PBO recalibrated model for both arms + direct HR for outcomes from the CANVAS Program</t>
  </si>
  <si>
    <t>PBO recalibrated model for PBO arm 
EMPA recalibrated for CANA arm</t>
  </si>
  <si>
    <t>?? (e.g. UKPDS 82)</t>
  </si>
  <si>
    <t>CANVAS Program Study Reported Hazard Ratios (HR)</t>
  </si>
  <si>
    <t>Outcome</t>
  </si>
  <si>
    <t>(e.g. UKPDS 82)</t>
  </si>
  <si>
    <t>(e.g. UKPDS 68)</t>
  </si>
  <si>
    <t>Source:  Neal et al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</si>
</sst>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Times New Roman"/>
      <family val="2"/>
    </font>
    <font>
      <b/>
      <sz val="11"/>
      <color theme="1"/>
      <name val="Times New Roman"/>
      <family val="1"/>
    </font>
    <font>
      <b/>
      <sz val="14"/>
      <color theme="1"/>
      <name val="Times New Roman"/>
      <family val="1"/>
    </font>
    <font>
      <u/>
      <sz val="11"/>
      <color theme="1"/>
      <name val="Times New Roman"/>
      <family val="2"/>
    </font>
    <font>
      <b/>
      <u/>
      <sz val="11"/>
      <color theme="1"/>
      <name val="Times New Roman"/>
      <family val="1"/>
    </font>
    <font>
      <sz val="11"/>
      <color theme="1"/>
      <name val="Times New Roman"/>
      <family val="1"/>
    </font>
    <font>
      <sz val="11"/>
      <color rgb="FFFF0000"/>
      <name val="Times New Roman"/>
      <family val="2"/>
    </font>
    <font>
      <b/>
      <sz val="11"/>
      <color rgb="FFFF0000"/>
      <name val="Times New Roman"/>
      <family val="1"/>
    </font>
    <font>
      <sz val="11"/>
      <color theme="0" tint="-0.34998626667073579"/>
      <name val="Times New Roman"/>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46">
    <border>
      <left/>
      <right/>
      <top/>
      <bottom/>
      <diagonal/>
    </border>
    <border>
      <left/>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medium">
        <color auto="1"/>
      </right>
      <top/>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auto="1"/>
      </left>
      <right/>
      <top/>
      <bottom/>
      <diagonal/>
    </border>
    <border>
      <left style="thin">
        <color auto="1"/>
      </left>
      <right style="medium">
        <color auto="1"/>
      </right>
      <top/>
      <bottom/>
      <diagonal/>
    </border>
    <border>
      <left style="medium">
        <color auto="1"/>
      </left>
      <right/>
      <top style="double">
        <color auto="1"/>
      </top>
      <bottom/>
      <diagonal/>
    </border>
    <border>
      <left style="medium">
        <color auto="1"/>
      </left>
      <right/>
      <top/>
      <bottom style="medium">
        <color auto="1"/>
      </bottom>
      <diagonal/>
    </border>
    <border>
      <left style="thin">
        <color auto="1"/>
      </left>
      <right style="medium">
        <color auto="1"/>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style="double">
        <color auto="1"/>
      </top>
      <bottom/>
      <diagonal/>
    </border>
    <border>
      <left/>
      <right/>
      <top style="double">
        <color auto="1"/>
      </top>
      <bottom/>
      <diagonal/>
    </border>
    <border>
      <left/>
      <right style="medium">
        <color auto="1"/>
      </right>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double">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double">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bottom/>
      <diagonal/>
    </border>
    <border>
      <left/>
      <right style="medium">
        <color auto="1"/>
      </right>
      <top style="thin">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style="medium">
        <color auto="1"/>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double">
        <color auto="1"/>
      </bottom>
      <diagonal/>
    </border>
    <border>
      <left style="medium">
        <color auto="1"/>
      </left>
      <right/>
      <top/>
      <bottom style="double">
        <color auto="1"/>
      </bottom>
      <diagonal/>
    </border>
  </borders>
  <cellStyleXfs count="1">
    <xf numFmtId="0" fontId="0" fillId="0" borderId="0"/>
  </cellStyleXfs>
  <cellXfs count="215">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4" xfId="0" applyBorder="1" applyAlignment="1">
      <alignment horizontal="left" vertical="center" indent="1"/>
    </xf>
    <xf numFmtId="0" fontId="4" fillId="0" borderId="4" xfId="0" applyFont="1" applyBorder="1" applyAlignment="1">
      <alignment vertical="center"/>
    </xf>
    <xf numFmtId="0" fontId="0" fillId="0" borderId="4" xfId="0" applyBorder="1" applyAlignment="1">
      <alignment vertical="center"/>
    </xf>
    <xf numFmtId="0" fontId="3" fillId="0" borderId="4" xfId="0" applyFont="1" applyBorder="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1" fillId="0" borderId="1" xfId="0" applyFont="1" applyBorder="1" applyAlignment="1">
      <alignment vertical="center" wrapText="1"/>
    </xf>
    <xf numFmtId="0" fontId="4" fillId="0" borderId="0" xfId="0" applyFont="1" applyAlignment="1">
      <alignment vertical="center" wrapText="1"/>
    </xf>
    <xf numFmtId="0" fontId="0" fillId="2" borderId="4" xfId="0" applyFill="1" applyBorder="1" applyAlignment="1">
      <alignment horizontal="left" vertical="center" wrapText="1"/>
    </xf>
    <xf numFmtId="0" fontId="4" fillId="2" borderId="4" xfId="0" applyFont="1" applyFill="1" applyBorder="1" applyAlignment="1">
      <alignment vertical="center" wrapText="1"/>
    </xf>
    <xf numFmtId="0" fontId="1" fillId="0" borderId="24" xfId="0" applyFont="1" applyBorder="1" applyAlignment="1">
      <alignment horizontal="center" vertical="center"/>
    </xf>
    <xf numFmtId="0" fontId="0" fillId="0" borderId="10" xfId="0" applyBorder="1" applyAlignment="1">
      <alignment horizontal="center" vertical="center" wrapText="1"/>
    </xf>
    <xf numFmtId="0" fontId="1" fillId="0" borderId="25" xfId="0" applyFont="1" applyBorder="1" applyAlignment="1">
      <alignment horizontal="center" vertical="center"/>
    </xf>
    <xf numFmtId="0" fontId="0" fillId="0" borderId="12" xfId="0" applyBorder="1" applyAlignment="1">
      <alignment horizontal="center" vertical="center" wrapText="1"/>
    </xf>
    <xf numFmtId="0" fontId="1" fillId="0" borderId="27" xfId="0" applyFont="1" applyBorder="1" applyAlignment="1">
      <alignment horizontal="center" vertical="center"/>
    </xf>
    <xf numFmtId="0" fontId="0" fillId="2" borderId="0" xfId="0" applyFill="1" applyBorder="1" applyAlignment="1">
      <alignment vertical="center"/>
    </xf>
    <xf numFmtId="0" fontId="0" fillId="2" borderId="1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0" borderId="0" xfId="0" applyBorder="1" applyAlignment="1">
      <alignment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Border="1" applyAlignment="1">
      <alignment horizontal="center" vertical="center" wrapText="1"/>
    </xf>
    <xf numFmtId="0" fontId="0" fillId="2" borderId="0" xfId="0" applyFill="1" applyAlignment="1">
      <alignment vertical="center"/>
    </xf>
    <xf numFmtId="0" fontId="1" fillId="0" borderId="16" xfId="0" applyFont="1" applyBorder="1" applyAlignment="1">
      <alignment vertical="center"/>
    </xf>
    <xf numFmtId="0" fontId="1" fillId="0" borderId="29"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vertical="center"/>
    </xf>
    <xf numFmtId="0" fontId="0" fillId="0" borderId="16" xfId="0" applyBorder="1" applyAlignment="1">
      <alignment vertical="center"/>
    </xf>
    <xf numFmtId="0" fontId="0" fillId="0" borderId="31" xfId="0" applyBorder="1" applyAlignment="1">
      <alignment horizontal="center" vertical="center"/>
    </xf>
    <xf numFmtId="0" fontId="4" fillId="0" borderId="33" xfId="0" applyFont="1" applyBorder="1" applyAlignment="1">
      <alignment vertical="center"/>
    </xf>
    <xf numFmtId="0" fontId="0" fillId="0" borderId="9" xfId="0" applyBorder="1" applyAlignment="1">
      <alignment horizontal="center" vertical="center"/>
    </xf>
    <xf numFmtId="0" fontId="0" fillId="2" borderId="0" xfId="0" applyFill="1" applyAlignment="1">
      <alignment horizontal="center" vertical="center"/>
    </xf>
    <xf numFmtId="0" fontId="0" fillId="0" borderId="0" xfId="0" applyBorder="1" applyAlignment="1">
      <alignment vertical="center" wrapText="1"/>
    </xf>
    <xf numFmtId="0" fontId="6" fillId="0" borderId="5" xfId="0" applyFont="1" applyBorder="1" applyAlignment="1">
      <alignment horizontal="center" vertical="center"/>
    </xf>
    <xf numFmtId="0" fontId="1" fillId="3" borderId="14"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5" xfId="0" applyFont="1" applyFill="1" applyBorder="1" applyAlignment="1">
      <alignment horizontal="center" vertical="center"/>
    </xf>
    <xf numFmtId="0" fontId="0" fillId="3" borderId="35" xfId="0" applyFill="1" applyBorder="1" applyAlignment="1">
      <alignment horizontal="center" vertical="center"/>
    </xf>
    <xf numFmtId="0" fontId="0" fillId="3" borderId="37" xfId="0" applyFill="1" applyBorder="1" applyAlignment="1">
      <alignment horizontal="center" vertical="center"/>
    </xf>
    <xf numFmtId="0" fontId="0" fillId="3" borderId="33" xfId="0" applyFill="1" applyBorder="1" applyAlignment="1">
      <alignment horizontal="center" vertical="center"/>
    </xf>
    <xf numFmtId="0" fontId="0" fillId="3" borderId="38" xfId="0" applyFill="1" applyBorder="1" applyAlignment="1">
      <alignment horizontal="center"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3" borderId="22" xfId="0" applyFill="1" applyBorder="1" applyAlignment="1">
      <alignment horizontal="center" vertical="center"/>
    </xf>
    <xf numFmtId="0" fontId="0" fillId="3" borderId="21" xfId="0" applyFill="1" applyBorder="1" applyAlignment="1">
      <alignment horizontal="center" vertical="center"/>
    </xf>
    <xf numFmtId="0" fontId="0" fillId="3" borderId="9" xfId="0" applyFill="1" applyBorder="1" applyAlignment="1">
      <alignment horizontal="center" vertical="center"/>
    </xf>
    <xf numFmtId="0" fontId="0" fillId="3" borderId="4" xfId="0" applyFill="1" applyBorder="1" applyAlignment="1">
      <alignment horizontal="center" vertical="center"/>
    </xf>
    <xf numFmtId="2" fontId="0" fillId="3" borderId="21" xfId="0" applyNumberFormat="1" applyFill="1" applyBorder="1" applyAlignment="1">
      <alignment horizontal="center" vertical="center"/>
    </xf>
    <xf numFmtId="0" fontId="0" fillId="3" borderId="22" xfId="0" applyFill="1" applyBorder="1" applyAlignment="1">
      <alignment horizontal="center" vertical="center" wrapText="1"/>
    </xf>
    <xf numFmtId="0" fontId="1" fillId="2" borderId="14"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0" fillId="2" borderId="35" xfId="0" applyFill="1" applyBorder="1" applyAlignment="1">
      <alignment horizontal="center" vertical="center"/>
    </xf>
    <xf numFmtId="0" fontId="0" fillId="2" borderId="37" xfId="0" applyFill="1" applyBorder="1" applyAlignment="1">
      <alignment horizontal="center" vertical="center"/>
    </xf>
    <xf numFmtId="0" fontId="0" fillId="2" borderId="33" xfId="0" applyFill="1" applyBorder="1" applyAlignment="1">
      <alignment horizontal="center" vertical="center"/>
    </xf>
    <xf numFmtId="0" fontId="0" fillId="2" borderId="38"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0" fillId="2" borderId="0"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0" fontId="0" fillId="2" borderId="9" xfId="0" applyFill="1" applyBorder="1" applyAlignment="1">
      <alignment horizontal="center" vertical="center"/>
    </xf>
    <xf numFmtId="0" fontId="0" fillId="2" borderId="4" xfId="0" applyFill="1" applyBorder="1" applyAlignment="1">
      <alignment horizontal="center" vertical="center"/>
    </xf>
    <xf numFmtId="2" fontId="0" fillId="2" borderId="21" xfId="0" applyNumberFormat="1" applyFill="1" applyBorder="1" applyAlignment="1">
      <alignment horizontal="center" vertical="center"/>
    </xf>
    <xf numFmtId="0" fontId="1" fillId="3" borderId="20" xfId="0" applyFont="1" applyFill="1" applyBorder="1" applyAlignment="1">
      <alignment horizontal="center" vertical="center"/>
    </xf>
    <xf numFmtId="0" fontId="0" fillId="3" borderId="34"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4" borderId="10" xfId="0" applyFill="1" applyBorder="1" applyAlignment="1">
      <alignment horizontal="center" vertical="center"/>
    </xf>
    <xf numFmtId="0" fontId="0" fillId="4" borderId="0" xfId="0" applyFill="1" applyBorder="1" applyAlignment="1">
      <alignment horizontal="center" vertical="center"/>
    </xf>
    <xf numFmtId="0" fontId="1" fillId="2" borderId="20" xfId="0" applyFont="1" applyFill="1" applyBorder="1" applyAlignment="1">
      <alignment horizontal="center" vertical="center"/>
    </xf>
    <xf numFmtId="0" fontId="0" fillId="2" borderId="34"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6" fillId="2" borderId="0" xfId="0" applyFont="1" applyFill="1" applyAlignment="1">
      <alignment horizontal="center" vertical="center"/>
    </xf>
    <xf numFmtId="0" fontId="2" fillId="2" borderId="0" xfId="0" applyFont="1" applyFill="1" applyAlignment="1">
      <alignment vertical="center"/>
    </xf>
    <xf numFmtId="0" fontId="1" fillId="4" borderId="1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0" xfId="0" applyFont="1" applyFill="1" applyBorder="1" applyAlignment="1">
      <alignment horizontal="center" vertical="center"/>
    </xf>
    <xf numFmtId="0" fontId="0" fillId="4" borderId="14" xfId="0" applyFill="1" applyBorder="1" applyAlignment="1">
      <alignment horizontal="center" vertical="center"/>
    </xf>
    <xf numFmtId="0" fontId="0" fillId="4" borderId="16" xfId="0" applyFill="1" applyBorder="1" applyAlignment="1">
      <alignment horizontal="center" vertical="center"/>
    </xf>
    <xf numFmtId="0" fontId="1" fillId="0" borderId="26" xfId="0" applyFont="1" applyBorder="1" applyAlignment="1">
      <alignment horizontal="center" vertical="center"/>
    </xf>
    <xf numFmtId="0" fontId="1" fillId="0" borderId="0" xfId="0" applyFont="1" applyBorder="1" applyAlignment="1">
      <alignment vertical="center"/>
    </xf>
    <xf numFmtId="0" fontId="1" fillId="0" borderId="17" xfId="0" applyFont="1" applyBorder="1" applyAlignment="1">
      <alignment horizontal="center" vertical="center"/>
    </xf>
    <xf numFmtId="0" fontId="1" fillId="0" borderId="39" xfId="0" applyFont="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14" xfId="0" applyFont="1" applyBorder="1" applyAlignment="1">
      <alignment horizontal="center" vertical="center"/>
    </xf>
    <xf numFmtId="2" fontId="5" fillId="0" borderId="40"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0" xfId="0" applyNumberFormat="1" applyFont="1" applyBorder="1" applyAlignment="1">
      <alignment horizontal="center" vertical="center"/>
    </xf>
    <xf numFmtId="2" fontId="5" fillId="0" borderId="11" xfId="0" applyNumberFormat="1" applyFont="1" applyBorder="1" applyAlignment="1">
      <alignment horizontal="center" vertical="center"/>
    </xf>
    <xf numFmtId="2" fontId="5" fillId="0" borderId="0" xfId="0" applyNumberFormat="1" applyFont="1" applyFill="1" applyBorder="1" applyAlignment="1">
      <alignment horizontal="center" vertical="center"/>
    </xf>
    <xf numFmtId="2" fontId="5" fillId="2" borderId="28" xfId="0" applyNumberFormat="1" applyFont="1" applyFill="1" applyBorder="1" applyAlignment="1">
      <alignment horizontal="center" vertical="center"/>
    </xf>
    <xf numFmtId="2" fontId="5" fillId="2" borderId="12" xfId="0" applyNumberFormat="1" applyFont="1" applyFill="1" applyBorder="1" applyAlignment="1">
      <alignment horizontal="center" vertical="center"/>
    </xf>
    <xf numFmtId="2" fontId="5" fillId="2" borderId="0" xfId="0" applyNumberFormat="1" applyFont="1" applyFill="1" applyBorder="1" applyAlignment="1">
      <alignment horizontal="center" vertical="center"/>
    </xf>
    <xf numFmtId="2" fontId="5" fillId="2" borderId="11" xfId="0" applyNumberFormat="1" applyFont="1" applyFill="1" applyBorder="1" applyAlignment="1">
      <alignment horizontal="center" vertical="center"/>
    </xf>
    <xf numFmtId="2" fontId="5" fillId="2" borderId="40" xfId="0" applyNumberFormat="1" applyFont="1" applyFill="1" applyBorder="1" applyAlignment="1">
      <alignment horizontal="center" vertical="center"/>
    </xf>
    <xf numFmtId="2" fontId="1" fillId="0" borderId="28"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1" fillId="0" borderId="0" xfId="0" applyNumberFormat="1" applyFont="1" applyFill="1" applyBorder="1" applyAlignment="1">
      <alignment horizontal="center" vertical="center"/>
    </xf>
    <xf numFmtId="2" fontId="1" fillId="0" borderId="40" xfId="0" applyNumberFormat="1" applyFont="1" applyBorder="1" applyAlignment="1">
      <alignment horizontal="center" vertical="center"/>
    </xf>
    <xf numFmtId="0" fontId="1" fillId="4" borderId="41"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0" fillId="4" borderId="11" xfId="0" applyFill="1" applyBorder="1" applyAlignment="1">
      <alignment horizontal="center" vertical="center"/>
    </xf>
    <xf numFmtId="0" fontId="0" fillId="4" borderId="17" xfId="0" applyFill="1" applyBorder="1" applyAlignment="1">
      <alignment horizontal="center" vertical="center"/>
    </xf>
    <xf numFmtId="0" fontId="1" fillId="4" borderId="43" xfId="0" applyFont="1" applyFill="1" applyBorder="1" applyAlignment="1">
      <alignment horizontal="center" vertical="center" wrapText="1"/>
    </xf>
    <xf numFmtId="0" fontId="1" fillId="4" borderId="30" xfId="0" applyFont="1" applyFill="1" applyBorder="1" applyAlignment="1">
      <alignment horizontal="center" vertical="center"/>
    </xf>
    <xf numFmtId="0" fontId="0" fillId="4" borderId="30" xfId="0" applyFill="1" applyBorder="1" applyAlignment="1">
      <alignment horizontal="center" vertical="center"/>
    </xf>
    <xf numFmtId="0" fontId="0" fillId="2" borderId="0" xfId="0" applyFill="1" applyBorder="1" applyAlignment="1">
      <alignment horizontal="left" vertical="center"/>
    </xf>
    <xf numFmtId="0" fontId="7" fillId="2" borderId="0" xfId="0" applyFont="1" applyFill="1" applyAlignment="1">
      <alignment vertical="center"/>
    </xf>
    <xf numFmtId="2" fontId="0" fillId="0" borderId="0" xfId="0" applyNumberFormat="1" applyAlignment="1">
      <alignment horizontal="center" vertical="center"/>
    </xf>
    <xf numFmtId="0" fontId="0" fillId="0" borderId="0" xfId="0" applyFill="1" applyBorder="1" applyAlignment="1">
      <alignment vertical="center"/>
    </xf>
    <xf numFmtId="0" fontId="0" fillId="0" borderId="44" xfId="0" applyFill="1" applyBorder="1" applyAlignment="1">
      <alignment vertical="center"/>
    </xf>
    <xf numFmtId="2" fontId="0" fillId="0" borderId="10" xfId="0" applyNumberFormat="1" applyBorder="1" applyAlignment="1">
      <alignment horizontal="center" vertical="center"/>
    </xf>
    <xf numFmtId="2" fontId="0" fillId="0" borderId="45" xfId="0" applyNumberFormat="1" applyBorder="1" applyAlignment="1">
      <alignment horizontal="center" vertical="center"/>
    </xf>
    <xf numFmtId="0" fontId="1" fillId="0" borderId="1" xfId="0" applyFont="1" applyBorder="1"/>
    <xf numFmtId="0" fontId="8" fillId="4" borderId="1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20" xfId="0" applyFont="1" applyFill="1" applyBorder="1" applyAlignment="1">
      <alignment horizontal="center" vertical="center"/>
    </xf>
    <xf numFmtId="0" fontId="1" fillId="0" borderId="1" xfId="0" applyFont="1" applyBorder="1" applyAlignment="1">
      <alignment horizontal="center"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2" borderId="13"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0" fillId="2" borderId="0" xfId="0" applyFill="1" applyBorder="1" applyAlignment="1">
      <alignment horizontal="left" vertical="center" indent="1"/>
    </xf>
    <xf numFmtId="0" fontId="0" fillId="2" borderId="30" xfId="0" applyFill="1" applyBorder="1" applyAlignment="1">
      <alignment horizontal="left" vertical="center" indent="1"/>
    </xf>
    <xf numFmtId="0" fontId="0" fillId="2" borderId="16" xfId="0" applyFill="1" applyBorder="1" applyAlignment="1">
      <alignment horizontal="left" vertical="center" indent="1"/>
    </xf>
    <xf numFmtId="0" fontId="0" fillId="2" borderId="20" xfId="0" applyFill="1" applyBorder="1" applyAlignment="1">
      <alignment horizontal="left" vertical="center" indent="1"/>
    </xf>
    <xf numFmtId="0" fontId="3" fillId="2" borderId="0" xfId="0" applyFont="1" applyFill="1" applyBorder="1" applyAlignment="1">
      <alignment horizontal="left" vertical="center"/>
    </xf>
    <xf numFmtId="0" fontId="3" fillId="2" borderId="30" xfId="0" applyFont="1" applyFill="1" applyBorder="1" applyAlignment="1">
      <alignment horizontal="left" vertical="center"/>
    </xf>
    <xf numFmtId="0" fontId="0" fillId="2" borderId="0" xfId="0" applyFill="1" applyBorder="1" applyAlignment="1">
      <alignment horizontal="left" vertical="center"/>
    </xf>
    <xf numFmtId="0" fontId="0" fillId="2" borderId="30" xfId="0" applyFill="1" applyBorder="1" applyAlignment="1">
      <alignment horizontal="left" vertical="center"/>
    </xf>
    <xf numFmtId="0" fontId="0" fillId="2" borderId="16" xfId="0" applyFill="1" applyBorder="1" applyAlignment="1">
      <alignment horizontal="left" vertical="center"/>
    </xf>
    <xf numFmtId="0" fontId="0" fillId="2" borderId="20" xfId="0" applyFill="1" applyBorder="1" applyAlignment="1">
      <alignment horizontal="left" vertical="center"/>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2" borderId="0" xfId="0" applyFont="1" applyFill="1" applyBorder="1" applyAlignment="1">
      <alignment horizontal="left" vertical="center"/>
    </xf>
    <xf numFmtId="0" fontId="1" fillId="2" borderId="30" xfId="0" applyFont="1" applyFill="1" applyBorder="1" applyAlignment="1">
      <alignment horizontal="left" vertical="center"/>
    </xf>
    <xf numFmtId="0" fontId="1" fillId="4" borderId="1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0" fillId="2" borderId="44" xfId="0" applyFill="1" applyBorder="1" applyAlignment="1">
      <alignment horizontal="center" vertical="center"/>
    </xf>
    <xf numFmtId="0" fontId="1" fillId="2" borderId="19" xfId="0" applyFont="1" applyFill="1" applyBorder="1" applyAlignment="1">
      <alignment horizontal="left" vertical="center"/>
    </xf>
    <xf numFmtId="0" fontId="1" fillId="2" borderId="18" xfId="0" applyFont="1" applyFill="1" applyBorder="1" applyAlignment="1">
      <alignment horizontal="left" vertical="center"/>
    </xf>
    <xf numFmtId="0" fontId="1" fillId="2" borderId="2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0" fillId="3" borderId="4" xfId="0" applyFill="1" applyBorder="1" applyAlignment="1">
      <alignment horizontal="left"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4" xfId="0" applyFont="1" applyFill="1" applyBorder="1" applyAlignment="1">
      <alignment vertical="center" wrapText="1"/>
    </xf>
    <xf numFmtId="0" fontId="0" fillId="3" borderId="4" xfId="0"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A0683-CD9F-4F72-8A8E-E805228B3391}">
  <sheetPr>
    <pageSetUpPr fitToPage="1"/>
  </sheetPr>
  <dimension ref="B2:E48"/>
  <sheetViews>
    <sheetView showGridLines="0" tabSelected="1" zoomScale="90" zoomScaleNormal="9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9.140625" style="1"/>
    <col min="2" max="2" width="31.28515625" style="31" customWidth="1"/>
    <col min="3" max="3" width="36" style="5" customWidth="1"/>
    <col min="4" max="4" width="23.28515625" style="5" customWidth="1"/>
    <col min="5" max="5" width="47.85546875" style="5" customWidth="1"/>
    <col min="6" max="16384" width="9.140625" style="1"/>
  </cols>
  <sheetData>
    <row r="2" spans="2:5" ht="37.5" x14ac:dyDescent="0.25">
      <c r="B2" s="32" t="s">
        <v>159</v>
      </c>
    </row>
    <row r="3" spans="2:5" ht="15.75" thickBot="1" x14ac:dyDescent="0.3"/>
    <row r="4" spans="2:5" ht="30" thickTop="1" thickBot="1" x14ac:dyDescent="0.3">
      <c r="B4" s="33" t="s">
        <v>0</v>
      </c>
      <c r="C4" s="9" t="s">
        <v>9</v>
      </c>
      <c r="D4" s="9" t="s">
        <v>10</v>
      </c>
      <c r="E4" s="8" t="s">
        <v>11</v>
      </c>
    </row>
    <row r="5" spans="2:5" x14ac:dyDescent="0.25">
      <c r="B5" s="34" t="s">
        <v>1</v>
      </c>
      <c r="C5" s="10"/>
      <c r="D5" s="10"/>
      <c r="E5" s="6"/>
    </row>
    <row r="6" spans="2:5" x14ac:dyDescent="0.25">
      <c r="B6" s="35" t="s">
        <v>4</v>
      </c>
      <c r="C6" s="29"/>
      <c r="D6" s="29"/>
      <c r="E6" s="30"/>
    </row>
    <row r="7" spans="2:5" x14ac:dyDescent="0.25">
      <c r="B7" s="210" t="s">
        <v>5</v>
      </c>
      <c r="C7" s="211"/>
      <c r="D7" s="211"/>
      <c r="E7" s="212"/>
    </row>
    <row r="8" spans="2:5" x14ac:dyDescent="0.25">
      <c r="B8" s="35" t="s">
        <v>6</v>
      </c>
      <c r="C8" s="29"/>
      <c r="D8" s="29"/>
      <c r="E8" s="30"/>
    </row>
    <row r="9" spans="2:5" x14ac:dyDescent="0.25">
      <c r="B9" s="210" t="s">
        <v>7</v>
      </c>
      <c r="C9" s="211"/>
      <c r="D9" s="211"/>
      <c r="E9" s="212"/>
    </row>
    <row r="10" spans="2:5" x14ac:dyDescent="0.25">
      <c r="B10" s="35" t="s">
        <v>160</v>
      </c>
      <c r="C10" s="29"/>
      <c r="D10" s="29"/>
      <c r="E10" s="30"/>
    </row>
    <row r="11" spans="2:5" x14ac:dyDescent="0.25">
      <c r="B11" s="210" t="s">
        <v>160</v>
      </c>
      <c r="C11" s="211"/>
      <c r="D11" s="211"/>
      <c r="E11" s="212"/>
    </row>
    <row r="12" spans="2:5" x14ac:dyDescent="0.25">
      <c r="B12" s="35"/>
      <c r="C12" s="29"/>
      <c r="D12" s="29"/>
      <c r="E12" s="30"/>
    </row>
    <row r="13" spans="2:5" x14ac:dyDescent="0.25">
      <c r="B13" s="213" t="s">
        <v>2</v>
      </c>
      <c r="C13" s="211"/>
      <c r="D13" s="211"/>
      <c r="E13" s="212"/>
    </row>
    <row r="14" spans="2:5" ht="30" x14ac:dyDescent="0.25">
      <c r="B14" s="35" t="s">
        <v>77</v>
      </c>
      <c r="C14" s="29"/>
      <c r="D14" s="29"/>
      <c r="E14" s="30"/>
    </row>
    <row r="15" spans="2:5" x14ac:dyDescent="0.25">
      <c r="B15" s="210" t="s">
        <v>78</v>
      </c>
      <c r="C15" s="211"/>
      <c r="D15" s="211"/>
      <c r="E15" s="212"/>
    </row>
    <row r="16" spans="2:5" x14ac:dyDescent="0.25">
      <c r="B16" s="35" t="s">
        <v>79</v>
      </c>
      <c r="C16" s="29"/>
      <c r="D16" s="29"/>
      <c r="E16" s="30"/>
    </row>
    <row r="17" spans="2:5" x14ac:dyDescent="0.25">
      <c r="B17" s="210" t="s">
        <v>53</v>
      </c>
      <c r="C17" s="211"/>
      <c r="D17" s="211"/>
      <c r="E17" s="212"/>
    </row>
    <row r="18" spans="2:5" x14ac:dyDescent="0.25">
      <c r="B18" s="35" t="s">
        <v>49</v>
      </c>
      <c r="C18" s="29"/>
      <c r="D18" s="29"/>
      <c r="E18" s="30"/>
    </row>
    <row r="19" spans="2:5" ht="16.5" customHeight="1" x14ac:dyDescent="0.25">
      <c r="B19" s="210" t="s">
        <v>80</v>
      </c>
      <c r="C19" s="211"/>
      <c r="D19" s="211"/>
      <c r="E19" s="212"/>
    </row>
    <row r="20" spans="2:5" x14ac:dyDescent="0.25">
      <c r="B20" s="35" t="s">
        <v>50</v>
      </c>
      <c r="C20" s="29"/>
      <c r="D20" s="29"/>
      <c r="E20" s="30"/>
    </row>
    <row r="21" spans="2:5" x14ac:dyDescent="0.25">
      <c r="B21" s="210" t="s">
        <v>163</v>
      </c>
      <c r="C21" s="211"/>
      <c r="D21" s="211"/>
      <c r="E21" s="212"/>
    </row>
    <row r="22" spans="2:5" x14ac:dyDescent="0.25">
      <c r="B22" s="35" t="s">
        <v>51</v>
      </c>
      <c r="C22" s="29"/>
      <c r="D22" s="29"/>
      <c r="E22" s="30"/>
    </row>
    <row r="23" spans="2:5" x14ac:dyDescent="0.25">
      <c r="B23" s="210" t="s">
        <v>52</v>
      </c>
      <c r="C23" s="211"/>
      <c r="D23" s="211"/>
      <c r="E23" s="212"/>
    </row>
    <row r="24" spans="2:5" x14ac:dyDescent="0.25">
      <c r="B24" s="35" t="s">
        <v>31</v>
      </c>
      <c r="C24" s="29"/>
      <c r="D24" s="29"/>
      <c r="E24" s="30"/>
    </row>
    <row r="25" spans="2:5" x14ac:dyDescent="0.25">
      <c r="B25" s="210" t="s">
        <v>160</v>
      </c>
      <c r="C25" s="211"/>
      <c r="D25" s="211"/>
      <c r="E25" s="212"/>
    </row>
    <row r="26" spans="2:5" x14ac:dyDescent="0.25">
      <c r="B26" s="35" t="s">
        <v>160</v>
      </c>
      <c r="C26" s="29"/>
      <c r="D26" s="29"/>
      <c r="E26" s="30"/>
    </row>
    <row r="27" spans="2:5" x14ac:dyDescent="0.25">
      <c r="B27" s="210" t="s">
        <v>160</v>
      </c>
      <c r="C27" s="211"/>
      <c r="D27" s="211"/>
      <c r="E27" s="212"/>
    </row>
    <row r="28" spans="2:5" x14ac:dyDescent="0.25">
      <c r="B28" s="35" t="s">
        <v>160</v>
      </c>
      <c r="C28" s="29"/>
      <c r="D28" s="29"/>
      <c r="E28" s="30"/>
    </row>
    <row r="29" spans="2:5" x14ac:dyDescent="0.25">
      <c r="B29" s="1"/>
      <c r="C29" s="1"/>
      <c r="D29" s="1"/>
      <c r="E29" s="1"/>
    </row>
    <row r="30" spans="2:5" x14ac:dyDescent="0.25">
      <c r="B30" s="36" t="s">
        <v>48</v>
      </c>
      <c r="C30" s="29"/>
      <c r="D30" s="29"/>
      <c r="E30" s="30"/>
    </row>
    <row r="31" spans="2:5" x14ac:dyDescent="0.25">
      <c r="B31" s="210" t="s">
        <v>20</v>
      </c>
      <c r="C31" s="211"/>
      <c r="D31" s="211"/>
      <c r="E31" s="212"/>
    </row>
    <row r="32" spans="2:5" x14ac:dyDescent="0.25">
      <c r="B32" s="35" t="s">
        <v>160</v>
      </c>
      <c r="C32" s="29"/>
      <c r="D32" s="29"/>
      <c r="E32" s="30"/>
    </row>
    <row r="33" spans="2:5" x14ac:dyDescent="0.25">
      <c r="B33" s="210" t="s">
        <v>160</v>
      </c>
      <c r="C33" s="211"/>
      <c r="D33" s="211"/>
      <c r="E33" s="212"/>
    </row>
    <row r="34" spans="2:5" x14ac:dyDescent="0.25">
      <c r="B34" s="35" t="s">
        <v>160</v>
      </c>
      <c r="C34" s="29"/>
      <c r="D34" s="29"/>
      <c r="E34" s="30"/>
    </row>
    <row r="35" spans="2:5" x14ac:dyDescent="0.25">
      <c r="B35" s="210" t="s">
        <v>160</v>
      </c>
      <c r="C35" s="211"/>
      <c r="D35" s="211"/>
      <c r="E35" s="212"/>
    </row>
    <row r="36" spans="2:5" x14ac:dyDescent="0.25">
      <c r="B36" s="1"/>
      <c r="C36" s="1"/>
      <c r="D36" s="1"/>
      <c r="E36" s="1"/>
    </row>
    <row r="37" spans="2:5" x14ac:dyDescent="0.25">
      <c r="B37" s="36" t="s">
        <v>3</v>
      </c>
      <c r="C37" s="29"/>
      <c r="D37" s="29"/>
      <c r="E37" s="30"/>
    </row>
    <row r="38" spans="2:5" x14ac:dyDescent="0.25">
      <c r="B38" s="210" t="s">
        <v>160</v>
      </c>
      <c r="C38" s="211"/>
      <c r="D38" s="211"/>
      <c r="E38" s="212"/>
    </row>
    <row r="39" spans="2:5" x14ac:dyDescent="0.25">
      <c r="B39" s="35" t="s">
        <v>160</v>
      </c>
      <c r="C39" s="29"/>
      <c r="D39" s="29"/>
      <c r="E39" s="30"/>
    </row>
    <row r="40" spans="2:5" x14ac:dyDescent="0.25">
      <c r="B40" s="210" t="s">
        <v>160</v>
      </c>
      <c r="C40" s="211"/>
      <c r="D40" s="211"/>
      <c r="E40" s="212"/>
    </row>
    <row r="41" spans="2:5" x14ac:dyDescent="0.25">
      <c r="B41" s="35" t="s">
        <v>160</v>
      </c>
      <c r="C41" s="29"/>
      <c r="D41" s="29"/>
      <c r="E41" s="30"/>
    </row>
    <row r="42" spans="2:5" x14ac:dyDescent="0.25">
      <c r="B42" s="1"/>
      <c r="C42" s="1"/>
      <c r="D42" s="1"/>
      <c r="E42" s="1"/>
    </row>
    <row r="43" spans="2:5" ht="28.5" x14ac:dyDescent="0.25">
      <c r="B43" s="36" t="s">
        <v>81</v>
      </c>
      <c r="C43" s="29"/>
      <c r="D43" s="29"/>
      <c r="E43" s="30"/>
    </row>
    <row r="44" spans="2:5" x14ac:dyDescent="0.25">
      <c r="B44" s="214" t="s">
        <v>82</v>
      </c>
      <c r="C44" s="211"/>
      <c r="D44" s="211"/>
      <c r="E44" s="212"/>
    </row>
    <row r="45" spans="2:5" x14ac:dyDescent="0.25">
      <c r="B45" s="35" t="s">
        <v>160</v>
      </c>
      <c r="C45" s="29"/>
      <c r="D45" s="29"/>
      <c r="E45" s="30"/>
    </row>
    <row r="46" spans="2:5" x14ac:dyDescent="0.25">
      <c r="B46" s="210" t="s">
        <v>160</v>
      </c>
      <c r="C46" s="211"/>
      <c r="D46" s="211"/>
      <c r="E46" s="212"/>
    </row>
    <row r="47" spans="2:5" x14ac:dyDescent="0.25">
      <c r="B47" s="35" t="s">
        <v>160</v>
      </c>
      <c r="C47" s="29"/>
      <c r="D47" s="29"/>
      <c r="E47" s="30"/>
    </row>
    <row r="48" spans="2:5" x14ac:dyDescent="0.25">
      <c r="B48" s="210" t="s">
        <v>160</v>
      </c>
      <c r="C48" s="211"/>
      <c r="D48" s="211"/>
      <c r="E48" s="212"/>
    </row>
  </sheetData>
  <pageMargins left="0.25" right="0.25"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96E77-E791-40DC-A8FA-49ACF0F25BEF}">
  <sheetPr>
    <pageSetUpPr fitToPage="1"/>
  </sheetPr>
  <dimension ref="B2:K20"/>
  <sheetViews>
    <sheetView showGridLines="0" zoomScale="90" zoomScaleNormal="9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9.140625" style="1"/>
    <col min="2" max="2" width="33.85546875" style="1" customWidth="1"/>
    <col min="3" max="3" width="34.28515625" style="1" customWidth="1"/>
    <col min="4" max="4" width="43.28515625" style="15" customWidth="1"/>
    <col min="5" max="5" width="34.28515625" style="1" customWidth="1"/>
    <col min="6" max="6" width="43.28515625" style="15" customWidth="1"/>
    <col min="7" max="8" width="29.28515625" style="15" customWidth="1"/>
    <col min="9" max="9" width="28.42578125" style="15" customWidth="1"/>
    <col min="10" max="11" width="20.140625" style="15" customWidth="1"/>
    <col min="12" max="16384" width="9.140625" style="1"/>
  </cols>
  <sheetData>
    <row r="2" spans="2:9" ht="18.75" x14ac:dyDescent="0.25">
      <c r="B2" s="2" t="s">
        <v>155</v>
      </c>
      <c r="C2" s="2"/>
      <c r="E2" s="2"/>
    </row>
    <row r="3" spans="2:9" ht="15.75" thickBot="1" x14ac:dyDescent="0.3"/>
    <row r="4" spans="2:9" ht="16.5" thickTop="1" thickBot="1" x14ac:dyDescent="0.3">
      <c r="B4" s="7" t="s">
        <v>16</v>
      </c>
      <c r="C4" s="164" t="s">
        <v>18</v>
      </c>
      <c r="D4" s="165"/>
      <c r="E4" s="164" t="s">
        <v>24</v>
      </c>
      <c r="F4" s="165" t="s">
        <v>19</v>
      </c>
      <c r="G4" s="163" t="s">
        <v>17</v>
      </c>
      <c r="H4" s="163"/>
      <c r="I4" s="163"/>
    </row>
    <row r="5" spans="2:9" ht="29.25" thickBot="1" x14ac:dyDescent="0.3">
      <c r="B5" s="22"/>
      <c r="C5" s="37" t="s">
        <v>9</v>
      </c>
      <c r="D5" s="39" t="s">
        <v>11</v>
      </c>
      <c r="E5" s="41" t="s">
        <v>9</v>
      </c>
      <c r="F5" s="39" t="s">
        <v>11</v>
      </c>
      <c r="G5" s="23" t="s">
        <v>9</v>
      </c>
      <c r="H5" s="25" t="s">
        <v>11</v>
      </c>
      <c r="I5" s="24" t="s">
        <v>21</v>
      </c>
    </row>
    <row r="6" spans="2:9" x14ac:dyDescent="0.25">
      <c r="B6" s="1" t="s">
        <v>29</v>
      </c>
      <c r="C6" s="38"/>
      <c r="D6" s="40" t="s">
        <v>34</v>
      </c>
      <c r="E6" s="38"/>
      <c r="F6" s="40" t="s">
        <v>34</v>
      </c>
      <c r="G6" s="4"/>
      <c r="H6" s="28"/>
      <c r="I6" s="4"/>
    </row>
    <row r="7" spans="2:9" ht="45" x14ac:dyDescent="0.25">
      <c r="B7" s="42" t="s">
        <v>30</v>
      </c>
      <c r="C7" s="43"/>
      <c r="D7" s="44" t="s">
        <v>36</v>
      </c>
      <c r="E7" s="43"/>
      <c r="F7" s="44" t="s">
        <v>35</v>
      </c>
      <c r="G7" s="45"/>
      <c r="H7" s="46"/>
      <c r="I7" s="45"/>
    </row>
    <row r="8" spans="2:9" ht="120" x14ac:dyDescent="0.25">
      <c r="B8" s="47" t="s">
        <v>85</v>
      </c>
      <c r="C8" s="48"/>
      <c r="D8" s="49" t="s">
        <v>47</v>
      </c>
      <c r="E8" s="48"/>
      <c r="F8" s="49" t="s">
        <v>46</v>
      </c>
      <c r="G8" s="50"/>
      <c r="H8" s="28"/>
      <c r="I8" s="50"/>
    </row>
    <row r="9" spans="2:9" ht="30" x14ac:dyDescent="0.25">
      <c r="B9" s="42" t="s">
        <v>86</v>
      </c>
      <c r="C9" s="43"/>
      <c r="D9" s="44" t="s">
        <v>152</v>
      </c>
      <c r="E9" s="43"/>
      <c r="F9" s="44" t="s">
        <v>152</v>
      </c>
      <c r="G9" s="45"/>
      <c r="H9" s="46"/>
      <c r="I9" s="45"/>
    </row>
    <row r="10" spans="2:9" ht="180" x14ac:dyDescent="0.25">
      <c r="B10" s="47" t="s">
        <v>146</v>
      </c>
      <c r="C10" s="48"/>
      <c r="D10" s="49" t="s">
        <v>37</v>
      </c>
      <c r="E10" s="48"/>
      <c r="F10" s="49" t="s">
        <v>33</v>
      </c>
      <c r="G10" s="50"/>
      <c r="H10" s="28"/>
      <c r="I10" s="50"/>
    </row>
    <row r="11" spans="2:9" ht="120" x14ac:dyDescent="0.25">
      <c r="B11" s="42" t="s">
        <v>87</v>
      </c>
      <c r="C11" s="43"/>
      <c r="D11" s="44" t="s">
        <v>44</v>
      </c>
      <c r="E11" s="43"/>
      <c r="F11" s="44" t="s">
        <v>45</v>
      </c>
      <c r="G11" s="45"/>
      <c r="H11" s="46"/>
      <c r="I11" s="45"/>
    </row>
    <row r="12" spans="2:9" ht="30" x14ac:dyDescent="0.25">
      <c r="B12" s="47" t="s">
        <v>88</v>
      </c>
      <c r="C12" s="48"/>
      <c r="D12" s="49" t="s">
        <v>151</v>
      </c>
      <c r="E12" s="48"/>
      <c r="F12" s="49" t="s">
        <v>151</v>
      </c>
      <c r="G12" s="50"/>
      <c r="H12" s="28"/>
      <c r="I12" s="50"/>
    </row>
    <row r="13" spans="2:9" ht="180" x14ac:dyDescent="0.25">
      <c r="B13" s="42" t="s">
        <v>140</v>
      </c>
      <c r="C13" s="43"/>
      <c r="D13" s="44" t="s">
        <v>38</v>
      </c>
      <c r="E13" s="43"/>
      <c r="F13" s="44" t="s">
        <v>39</v>
      </c>
      <c r="G13" s="45"/>
      <c r="H13" s="46"/>
      <c r="I13" s="45"/>
    </row>
    <row r="14" spans="2:9" x14ac:dyDescent="0.25">
      <c r="B14" s="47" t="s">
        <v>51</v>
      </c>
      <c r="C14" s="38"/>
      <c r="D14" s="40" t="s">
        <v>40</v>
      </c>
      <c r="E14" s="38"/>
      <c r="F14" s="40" t="s">
        <v>33</v>
      </c>
      <c r="G14" s="50"/>
      <c r="H14" s="28"/>
      <c r="I14" s="50"/>
    </row>
    <row r="15" spans="2:9" x14ac:dyDescent="0.25">
      <c r="B15" s="42" t="s">
        <v>52</v>
      </c>
      <c r="C15" s="43"/>
      <c r="D15" s="44" t="s">
        <v>41</v>
      </c>
      <c r="E15" s="43"/>
      <c r="F15" s="44" t="s">
        <v>33</v>
      </c>
      <c r="G15" s="45"/>
      <c r="H15" s="46"/>
      <c r="I15" s="45"/>
    </row>
    <row r="16" spans="2:9" ht="60" x14ac:dyDescent="0.25">
      <c r="B16" s="47" t="s">
        <v>31</v>
      </c>
      <c r="C16" s="38"/>
      <c r="D16" s="40" t="s">
        <v>42</v>
      </c>
      <c r="E16" s="38"/>
      <c r="F16" s="40" t="s">
        <v>33</v>
      </c>
      <c r="G16" s="50"/>
      <c r="H16" s="28"/>
      <c r="I16" s="50"/>
    </row>
    <row r="17" spans="2:9" x14ac:dyDescent="0.25">
      <c r="B17" s="42" t="s">
        <v>32</v>
      </c>
      <c r="C17" s="43"/>
      <c r="D17" s="44" t="s">
        <v>33</v>
      </c>
      <c r="E17" s="43"/>
      <c r="F17" s="44" t="s">
        <v>43</v>
      </c>
      <c r="G17" s="45"/>
      <c r="H17" s="46"/>
      <c r="I17" s="45"/>
    </row>
    <row r="18" spans="2:9" x14ac:dyDescent="0.25">
      <c r="B18" s="47" t="s">
        <v>147</v>
      </c>
      <c r="C18" s="38"/>
      <c r="D18" s="40" t="s">
        <v>150</v>
      </c>
      <c r="E18" s="38"/>
      <c r="F18" s="40"/>
      <c r="G18" s="50"/>
      <c r="H18" s="28"/>
      <c r="I18" s="50"/>
    </row>
    <row r="19" spans="2:9" ht="45" x14ac:dyDescent="0.25">
      <c r="B19" s="42" t="s">
        <v>136</v>
      </c>
      <c r="C19" s="43"/>
      <c r="D19" s="44" t="s">
        <v>148</v>
      </c>
      <c r="E19" s="43"/>
      <c r="F19" s="44" t="s">
        <v>149</v>
      </c>
      <c r="G19" s="45"/>
      <c r="H19" s="46"/>
      <c r="I19" s="45"/>
    </row>
    <row r="20" spans="2:9" ht="30" x14ac:dyDescent="0.25">
      <c r="B20" s="61" t="s">
        <v>158</v>
      </c>
      <c r="C20" s="38"/>
      <c r="D20" s="40" t="s">
        <v>33</v>
      </c>
      <c r="E20" s="38"/>
      <c r="F20" s="40" t="s">
        <v>33</v>
      </c>
      <c r="G20" s="50"/>
      <c r="H20" s="28"/>
      <c r="I20" s="50"/>
    </row>
  </sheetData>
  <mergeCells count="3">
    <mergeCell ref="G4:I4"/>
    <mergeCell ref="C4:D4"/>
    <mergeCell ref="E4:F4"/>
  </mergeCells>
  <pageMargins left="0.25" right="0.25"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8A1CA-3D45-41E4-8442-F34B547335CB}">
  <sheetPr>
    <pageSetUpPr fitToPage="1"/>
  </sheetPr>
  <dimension ref="B2:D58"/>
  <sheetViews>
    <sheetView showGridLines="0" zoomScale="90" zoomScaleNormal="9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9.140625" style="1"/>
    <col min="2" max="2" width="38.28515625" style="1" customWidth="1"/>
    <col min="3" max="4" width="26.28515625" style="15" customWidth="1"/>
    <col min="5" max="16384" width="9.140625" style="1"/>
  </cols>
  <sheetData>
    <row r="2" spans="2:4" ht="18.75" x14ac:dyDescent="0.25">
      <c r="B2" s="2" t="s">
        <v>156</v>
      </c>
    </row>
    <row r="3" spans="2:4" ht="15.75" thickBot="1" x14ac:dyDescent="0.3"/>
    <row r="4" spans="2:4" ht="16.5" thickTop="1" thickBot="1" x14ac:dyDescent="0.3">
      <c r="B4" s="7" t="s">
        <v>12</v>
      </c>
      <c r="C4" s="18" t="s">
        <v>164</v>
      </c>
      <c r="D4" s="17" t="s">
        <v>83</v>
      </c>
    </row>
    <row r="5" spans="2:4" x14ac:dyDescent="0.25">
      <c r="B5" s="3" t="s">
        <v>14</v>
      </c>
      <c r="C5" s="19"/>
    </row>
    <row r="6" spans="2:4" x14ac:dyDescent="0.25">
      <c r="B6" s="11" t="s">
        <v>22</v>
      </c>
      <c r="C6" s="62" t="s">
        <v>69</v>
      </c>
      <c r="D6" s="21"/>
    </row>
    <row r="7" spans="2:4" x14ac:dyDescent="0.25">
      <c r="B7" s="11" t="s">
        <v>55</v>
      </c>
      <c r="C7" s="62" t="s">
        <v>70</v>
      </c>
      <c r="D7" s="21"/>
    </row>
    <row r="8" spans="2:4" x14ac:dyDescent="0.25">
      <c r="B8" s="11" t="s">
        <v>161</v>
      </c>
      <c r="C8" s="62" t="s">
        <v>70</v>
      </c>
      <c r="D8" s="21"/>
    </row>
    <row r="9" spans="2:4" x14ac:dyDescent="0.25">
      <c r="B9" s="11" t="s">
        <v>162</v>
      </c>
      <c r="C9" s="62" t="s">
        <v>70</v>
      </c>
      <c r="D9" s="21"/>
    </row>
    <row r="10" spans="2:4" x14ac:dyDescent="0.25">
      <c r="B10" s="11" t="s">
        <v>56</v>
      </c>
      <c r="C10" s="62" t="s">
        <v>70</v>
      </c>
      <c r="D10" s="21"/>
    </row>
    <row r="11" spans="2:4" x14ac:dyDescent="0.25">
      <c r="B11" s="11" t="s">
        <v>54</v>
      </c>
      <c r="C11" s="62" t="s">
        <v>70</v>
      </c>
      <c r="D11" s="21"/>
    </row>
    <row r="12" spans="2:4" x14ac:dyDescent="0.25">
      <c r="B12" s="11" t="s">
        <v>8</v>
      </c>
      <c r="C12" s="20"/>
      <c r="D12" s="21"/>
    </row>
    <row r="13" spans="2:4" x14ac:dyDescent="0.25">
      <c r="B13" s="11" t="s">
        <v>8</v>
      </c>
      <c r="C13" s="20"/>
      <c r="D13" s="21"/>
    </row>
    <row r="14" spans="2:4" x14ac:dyDescent="0.25">
      <c r="B14" s="11" t="s">
        <v>8</v>
      </c>
      <c r="C14" s="20"/>
      <c r="D14" s="21"/>
    </row>
    <row r="15" spans="2:4" x14ac:dyDescent="0.25">
      <c r="B15" s="11" t="s">
        <v>8</v>
      </c>
      <c r="C15" s="20"/>
      <c r="D15" s="21"/>
    </row>
    <row r="16" spans="2:4" x14ac:dyDescent="0.25">
      <c r="B16" s="14" t="s">
        <v>15</v>
      </c>
      <c r="C16" s="20"/>
      <c r="D16" s="21"/>
    </row>
    <row r="17" spans="2:4" x14ac:dyDescent="0.25">
      <c r="B17" s="11" t="s">
        <v>57</v>
      </c>
      <c r="C17" s="62" t="s">
        <v>69</v>
      </c>
      <c r="D17" s="21"/>
    </row>
    <row r="18" spans="2:4" x14ac:dyDescent="0.25">
      <c r="B18" s="11" t="s">
        <v>58</v>
      </c>
      <c r="C18" s="62" t="s">
        <v>71</v>
      </c>
      <c r="D18" s="21"/>
    </row>
    <row r="19" spans="2:4" x14ac:dyDescent="0.25">
      <c r="B19" s="11" t="s">
        <v>59</v>
      </c>
      <c r="C19" s="62" t="s">
        <v>72</v>
      </c>
      <c r="D19" s="21"/>
    </row>
    <row r="20" spans="2:4" x14ac:dyDescent="0.25">
      <c r="B20" s="11" t="s">
        <v>60</v>
      </c>
      <c r="C20" s="62" t="s">
        <v>72</v>
      </c>
      <c r="D20" s="21"/>
    </row>
    <row r="21" spans="2:4" x14ac:dyDescent="0.25">
      <c r="B21" s="11" t="s">
        <v>61</v>
      </c>
      <c r="C21" s="62" t="s">
        <v>72</v>
      </c>
      <c r="D21" s="21"/>
    </row>
    <row r="22" spans="2:4" x14ac:dyDescent="0.25">
      <c r="B22" s="11" t="s">
        <v>62</v>
      </c>
      <c r="C22" s="62" t="s">
        <v>72</v>
      </c>
      <c r="D22" s="21"/>
    </row>
    <row r="23" spans="2:4" x14ac:dyDescent="0.25">
      <c r="B23" s="11" t="s">
        <v>63</v>
      </c>
      <c r="C23" s="62" t="s">
        <v>73</v>
      </c>
      <c r="D23" s="21"/>
    </row>
    <row r="24" spans="2:4" x14ac:dyDescent="0.25">
      <c r="B24" s="11" t="s">
        <v>91</v>
      </c>
      <c r="C24" s="62" t="s">
        <v>74</v>
      </c>
      <c r="D24" s="21"/>
    </row>
    <row r="25" spans="2:4" x14ac:dyDescent="0.25">
      <c r="B25" s="11" t="s">
        <v>65</v>
      </c>
      <c r="C25" s="62" t="s">
        <v>73</v>
      </c>
      <c r="D25" s="21"/>
    </row>
    <row r="26" spans="2:4" x14ac:dyDescent="0.25">
      <c r="B26" s="11" t="s">
        <v>165</v>
      </c>
      <c r="C26" s="62" t="s">
        <v>75</v>
      </c>
      <c r="D26" s="21"/>
    </row>
    <row r="27" spans="2:4" x14ac:dyDescent="0.25">
      <c r="B27" s="11" t="s">
        <v>66</v>
      </c>
      <c r="C27" s="62" t="s">
        <v>76</v>
      </c>
      <c r="D27" s="21"/>
    </row>
    <row r="28" spans="2:4" x14ac:dyDescent="0.25">
      <c r="B28" s="11" t="s">
        <v>116</v>
      </c>
      <c r="C28" s="20"/>
      <c r="D28" s="21"/>
    </row>
    <row r="29" spans="2:4" x14ac:dyDescent="0.25">
      <c r="B29" s="11" t="s">
        <v>8</v>
      </c>
      <c r="C29" s="20"/>
      <c r="D29" s="21"/>
    </row>
    <row r="30" spans="2:4" x14ac:dyDescent="0.25">
      <c r="B30" s="11" t="s">
        <v>8</v>
      </c>
      <c r="C30" s="20"/>
      <c r="D30" s="21"/>
    </row>
    <row r="31" spans="2:4" x14ac:dyDescent="0.25">
      <c r="B31" s="11" t="s">
        <v>8</v>
      </c>
      <c r="C31" s="20"/>
      <c r="D31" s="21"/>
    </row>
    <row r="32" spans="2:4" x14ac:dyDescent="0.25">
      <c r="B32" s="11" t="s">
        <v>8</v>
      </c>
      <c r="C32" s="20"/>
      <c r="D32" s="21"/>
    </row>
    <row r="33" spans="2:4" x14ac:dyDescent="0.25">
      <c r="B33" s="11" t="s">
        <v>8</v>
      </c>
      <c r="C33" s="20"/>
      <c r="D33" s="21"/>
    </row>
    <row r="34" spans="2:4" x14ac:dyDescent="0.25">
      <c r="B34" s="14" t="s">
        <v>84</v>
      </c>
      <c r="C34" s="20"/>
      <c r="D34" s="21"/>
    </row>
    <row r="35" spans="2:4" x14ac:dyDescent="0.25">
      <c r="B35" s="11" t="s">
        <v>4</v>
      </c>
      <c r="C35" s="62" t="s">
        <v>70</v>
      </c>
      <c r="D35" s="21"/>
    </row>
    <row r="36" spans="2:4" x14ac:dyDescent="0.25">
      <c r="B36" s="11" t="s">
        <v>5</v>
      </c>
      <c r="C36" s="62" t="s">
        <v>70</v>
      </c>
      <c r="D36" s="21"/>
    </row>
    <row r="37" spans="2:4" x14ac:dyDescent="0.25">
      <c r="B37" s="11" t="s">
        <v>6</v>
      </c>
      <c r="C37" s="62" t="s">
        <v>70</v>
      </c>
      <c r="D37" s="21"/>
    </row>
    <row r="38" spans="2:4" x14ac:dyDescent="0.25">
      <c r="B38" s="11" t="s">
        <v>7</v>
      </c>
      <c r="C38" s="62" t="s">
        <v>70</v>
      </c>
      <c r="D38" s="21"/>
    </row>
    <row r="39" spans="2:4" x14ac:dyDescent="0.25">
      <c r="B39" s="11" t="s">
        <v>166</v>
      </c>
      <c r="C39" s="62" t="s">
        <v>70</v>
      </c>
      <c r="D39" s="21"/>
    </row>
    <row r="40" spans="2:4" x14ac:dyDescent="0.25">
      <c r="B40" s="11" t="s">
        <v>77</v>
      </c>
      <c r="C40" s="62" t="s">
        <v>70</v>
      </c>
      <c r="D40" s="21"/>
    </row>
    <row r="41" spans="2:4" x14ac:dyDescent="0.25">
      <c r="B41" s="11" t="s">
        <v>78</v>
      </c>
      <c r="C41" s="62" t="s">
        <v>70</v>
      </c>
      <c r="D41" s="21"/>
    </row>
    <row r="42" spans="2:4" x14ac:dyDescent="0.25">
      <c r="B42" s="11" t="s">
        <v>79</v>
      </c>
      <c r="C42" s="62" t="s">
        <v>70</v>
      </c>
      <c r="D42" s="21"/>
    </row>
    <row r="43" spans="2:4" x14ac:dyDescent="0.25">
      <c r="B43" s="11" t="s">
        <v>53</v>
      </c>
      <c r="C43" s="62" t="s">
        <v>70</v>
      </c>
      <c r="D43" s="21"/>
    </row>
    <row r="44" spans="2:4" x14ac:dyDescent="0.25">
      <c r="B44" s="11" t="s">
        <v>51</v>
      </c>
      <c r="C44" s="62" t="s">
        <v>70</v>
      </c>
      <c r="D44" s="21"/>
    </row>
    <row r="45" spans="2:4" x14ac:dyDescent="0.25">
      <c r="B45" s="11" t="s">
        <v>52</v>
      </c>
      <c r="C45" s="62" t="s">
        <v>70</v>
      </c>
      <c r="D45" s="21"/>
    </row>
    <row r="46" spans="2:4" x14ac:dyDescent="0.25">
      <c r="B46" s="11" t="s">
        <v>31</v>
      </c>
      <c r="C46" s="62" t="s">
        <v>70</v>
      </c>
      <c r="D46" s="21"/>
    </row>
    <row r="47" spans="2:4" x14ac:dyDescent="0.25">
      <c r="B47" s="11" t="s">
        <v>67</v>
      </c>
      <c r="C47" s="62" t="s">
        <v>70</v>
      </c>
      <c r="D47" s="21"/>
    </row>
    <row r="48" spans="2:4" x14ac:dyDescent="0.25">
      <c r="B48" s="11" t="s">
        <v>80</v>
      </c>
      <c r="C48" s="62" t="s">
        <v>70</v>
      </c>
      <c r="D48" s="21"/>
    </row>
    <row r="49" spans="2:4" x14ac:dyDescent="0.25">
      <c r="B49" s="11" t="s">
        <v>68</v>
      </c>
      <c r="C49" s="62" t="s">
        <v>70</v>
      </c>
      <c r="D49" s="21"/>
    </row>
    <row r="50" spans="2:4" x14ac:dyDescent="0.25">
      <c r="B50" s="11" t="s">
        <v>163</v>
      </c>
      <c r="C50" s="62" t="s">
        <v>70</v>
      </c>
      <c r="D50" s="21"/>
    </row>
    <row r="51" spans="2:4" x14ac:dyDescent="0.25">
      <c r="B51" s="11" t="s">
        <v>8</v>
      </c>
      <c r="C51" s="20"/>
      <c r="D51" s="21"/>
    </row>
    <row r="52" spans="2:4" x14ac:dyDescent="0.25">
      <c r="B52" s="11" t="s">
        <v>8</v>
      </c>
      <c r="C52" s="20"/>
      <c r="D52" s="21"/>
    </row>
    <row r="53" spans="2:4" x14ac:dyDescent="0.25">
      <c r="B53" s="11" t="s">
        <v>8</v>
      </c>
      <c r="C53" s="20"/>
      <c r="D53" s="21"/>
    </row>
    <row r="54" spans="2:4" x14ac:dyDescent="0.25">
      <c r="B54" s="11" t="s">
        <v>8</v>
      </c>
      <c r="C54" s="20"/>
      <c r="D54" s="21"/>
    </row>
    <row r="55" spans="2:4" x14ac:dyDescent="0.25">
      <c r="B55" s="11"/>
      <c r="C55" s="20"/>
      <c r="D55" s="21"/>
    </row>
    <row r="56" spans="2:4" x14ac:dyDescent="0.25">
      <c r="B56" s="11"/>
      <c r="C56" s="20"/>
      <c r="D56" s="21"/>
    </row>
    <row r="57" spans="2:4" x14ac:dyDescent="0.25">
      <c r="B57" s="11"/>
      <c r="C57" s="20"/>
      <c r="D57" s="21"/>
    </row>
    <row r="58" spans="2:4" x14ac:dyDescent="0.25">
      <c r="B58" s="11"/>
      <c r="C58" s="20"/>
      <c r="D58" s="21"/>
    </row>
  </sheetData>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132F1-507B-4C96-9E9D-7223E876A64D}">
  <dimension ref="B2:S72"/>
  <sheetViews>
    <sheetView showGridLines="0" zoomScale="90" zoomScaleNormal="9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9.140625" style="1"/>
    <col min="2" max="2" width="38.42578125" style="1" customWidth="1"/>
    <col min="3" max="6" width="20.5703125" style="15" customWidth="1"/>
    <col min="7" max="7" width="3" style="1" customWidth="1"/>
    <col min="8" max="10" width="20.5703125" style="15" customWidth="1"/>
    <col min="11" max="11" width="5.140625" style="1" customWidth="1"/>
    <col min="12" max="15" width="20.5703125" style="15" customWidth="1"/>
    <col min="16" max="16" width="3.7109375" style="1" customWidth="1"/>
    <col min="17" max="19" width="20.5703125" style="15" customWidth="1"/>
    <col min="20" max="20" width="4.5703125" style="1" customWidth="1"/>
    <col min="21" max="16384" width="9.140625" style="1"/>
  </cols>
  <sheetData>
    <row r="2" spans="2:19" ht="18.75" x14ac:dyDescent="0.25">
      <c r="B2" s="2" t="s">
        <v>154</v>
      </c>
    </row>
    <row r="3" spans="2:19" ht="15.75" thickBot="1" x14ac:dyDescent="0.3">
      <c r="C3" s="167" t="s">
        <v>18</v>
      </c>
      <c r="D3" s="167"/>
      <c r="E3" s="167"/>
      <c r="F3" s="167"/>
      <c r="G3" s="167"/>
      <c r="H3" s="167"/>
      <c r="I3" s="167"/>
      <c r="J3" s="167"/>
      <c r="L3" s="166" t="s">
        <v>24</v>
      </c>
      <c r="M3" s="166"/>
      <c r="N3" s="166"/>
      <c r="O3" s="166"/>
      <c r="P3" s="166"/>
      <c r="Q3" s="166"/>
      <c r="R3" s="166"/>
      <c r="S3" s="166"/>
    </row>
    <row r="4" spans="2:19" ht="15.75" customHeight="1" thickTop="1" x14ac:dyDescent="0.25">
      <c r="B4" s="55" t="s">
        <v>12</v>
      </c>
      <c r="C4" s="171" t="s">
        <v>18</v>
      </c>
      <c r="D4" s="172"/>
      <c r="E4" s="172"/>
      <c r="F4" s="173"/>
      <c r="H4" s="171" t="s">
        <v>139</v>
      </c>
      <c r="I4" s="172"/>
      <c r="J4" s="173"/>
      <c r="L4" s="168" t="s">
        <v>24</v>
      </c>
      <c r="M4" s="169"/>
      <c r="N4" s="169"/>
      <c r="O4" s="170"/>
      <c r="Q4" s="168" t="s">
        <v>142</v>
      </c>
      <c r="R4" s="169"/>
      <c r="S4" s="170"/>
    </row>
    <row r="5" spans="2:19" ht="15.75" thickBot="1" x14ac:dyDescent="0.3">
      <c r="B5" s="56"/>
      <c r="C5" s="63" t="s">
        <v>92</v>
      </c>
      <c r="D5" s="64" t="s">
        <v>93</v>
      </c>
      <c r="E5" s="65" t="s">
        <v>13</v>
      </c>
      <c r="F5" s="66" t="s">
        <v>135</v>
      </c>
      <c r="H5" s="63" t="s">
        <v>92</v>
      </c>
      <c r="I5" s="64" t="s">
        <v>93</v>
      </c>
      <c r="J5" s="96" t="s">
        <v>83</v>
      </c>
      <c r="L5" s="80" t="s">
        <v>92</v>
      </c>
      <c r="M5" s="81" t="s">
        <v>93</v>
      </c>
      <c r="N5" s="82" t="s">
        <v>13</v>
      </c>
      <c r="O5" s="83" t="s">
        <v>135</v>
      </c>
      <c r="Q5" s="80" t="s">
        <v>92</v>
      </c>
      <c r="R5" s="81" t="s">
        <v>93</v>
      </c>
      <c r="S5" s="102" t="s">
        <v>83</v>
      </c>
    </row>
    <row r="6" spans="2:19" x14ac:dyDescent="0.25">
      <c r="B6" s="58" t="s">
        <v>14</v>
      </c>
      <c r="C6" s="67"/>
      <c r="D6" s="68"/>
      <c r="E6" s="69"/>
      <c r="F6" s="70"/>
      <c r="H6" s="67"/>
      <c r="I6" s="68"/>
      <c r="J6" s="97"/>
      <c r="L6" s="84"/>
      <c r="M6" s="85"/>
      <c r="N6" s="86"/>
      <c r="O6" s="87"/>
      <c r="Q6" s="84"/>
      <c r="R6" s="85"/>
      <c r="S6" s="103"/>
    </row>
    <row r="7" spans="2:19" x14ac:dyDescent="0.25">
      <c r="B7" s="1" t="s">
        <v>22</v>
      </c>
      <c r="C7" s="71">
        <v>63.1</v>
      </c>
      <c r="D7" s="72">
        <v>8.6</v>
      </c>
      <c r="E7" s="73" t="s">
        <v>69</v>
      </c>
      <c r="F7" s="74" t="s">
        <v>144</v>
      </c>
      <c r="H7" s="71"/>
      <c r="I7" s="72"/>
      <c r="J7" s="98"/>
      <c r="L7" s="88">
        <v>63.3</v>
      </c>
      <c r="M7" s="89">
        <v>8.3000000000000007</v>
      </c>
      <c r="N7" s="90" t="s">
        <v>69</v>
      </c>
      <c r="O7" s="91" t="s">
        <v>143</v>
      </c>
      <c r="Q7" s="88"/>
      <c r="R7" s="89"/>
      <c r="S7" s="104"/>
    </row>
    <row r="8" spans="2:19" x14ac:dyDescent="0.25">
      <c r="B8" s="13" t="s">
        <v>99</v>
      </c>
      <c r="C8" s="75">
        <v>0.72</v>
      </c>
      <c r="D8" s="76"/>
      <c r="E8" s="77" t="s">
        <v>70</v>
      </c>
      <c r="F8" s="74" t="s">
        <v>144</v>
      </c>
      <c r="H8" s="75"/>
      <c r="I8" s="76"/>
      <c r="J8" s="99"/>
      <c r="L8" s="92">
        <f>1-L9</f>
        <v>0.64200000000000002</v>
      </c>
      <c r="M8" s="93"/>
      <c r="N8" s="94" t="s">
        <v>70</v>
      </c>
      <c r="O8" s="91" t="s">
        <v>143</v>
      </c>
      <c r="Q8" s="92"/>
      <c r="R8" s="93"/>
      <c r="S8" s="105"/>
    </row>
    <row r="9" spans="2:19" x14ac:dyDescent="0.25">
      <c r="B9" s="13" t="s">
        <v>121</v>
      </c>
      <c r="C9" s="75">
        <f>1-C8</f>
        <v>0.28000000000000003</v>
      </c>
      <c r="D9" s="76"/>
      <c r="E9" s="77" t="s">
        <v>70</v>
      </c>
      <c r="F9" s="74" t="s">
        <v>144</v>
      </c>
      <c r="H9" s="75"/>
      <c r="I9" s="76"/>
      <c r="J9" s="99"/>
      <c r="L9" s="92">
        <v>0.35799999999999998</v>
      </c>
      <c r="M9" s="93"/>
      <c r="N9" s="94" t="s">
        <v>70</v>
      </c>
      <c r="O9" s="91" t="s">
        <v>143</v>
      </c>
      <c r="Q9" s="92"/>
      <c r="R9" s="93"/>
      <c r="S9" s="105"/>
    </row>
    <row r="10" spans="2:19" x14ac:dyDescent="0.25">
      <c r="B10" s="13" t="s">
        <v>100</v>
      </c>
      <c r="C10" s="75">
        <v>0.72</v>
      </c>
      <c r="D10" s="76"/>
      <c r="E10" s="77" t="s">
        <v>70</v>
      </c>
      <c r="F10" s="74" t="s">
        <v>144</v>
      </c>
      <c r="H10" s="75"/>
      <c r="I10" s="76"/>
      <c r="J10" s="99"/>
      <c r="L10" s="92">
        <v>0.78300000000000003</v>
      </c>
      <c r="M10" s="93"/>
      <c r="N10" s="94" t="s">
        <v>70</v>
      </c>
      <c r="O10" s="91" t="s">
        <v>143</v>
      </c>
      <c r="Q10" s="92"/>
      <c r="R10" s="93"/>
      <c r="S10" s="105"/>
    </row>
    <row r="11" spans="2:19" x14ac:dyDescent="0.25">
      <c r="B11" s="13" t="s">
        <v>101</v>
      </c>
      <c r="C11" s="75">
        <v>0.22</v>
      </c>
      <c r="D11" s="76"/>
      <c r="E11" s="77" t="s">
        <v>70</v>
      </c>
      <c r="F11" s="74" t="s">
        <v>144</v>
      </c>
      <c r="H11" s="75"/>
      <c r="I11" s="76"/>
      <c r="J11" s="99"/>
      <c r="L11" s="92">
        <v>0.127</v>
      </c>
      <c r="M11" s="93"/>
      <c r="N11" s="94" t="s">
        <v>70</v>
      </c>
      <c r="O11" s="91" t="s">
        <v>143</v>
      </c>
      <c r="Q11" s="92"/>
      <c r="R11" s="93"/>
      <c r="S11" s="105"/>
    </row>
    <row r="12" spans="2:19" x14ac:dyDescent="0.25">
      <c r="B12" s="13" t="s">
        <v>102</v>
      </c>
      <c r="C12" s="75">
        <v>0.05</v>
      </c>
      <c r="D12" s="76"/>
      <c r="E12" s="77" t="s">
        <v>70</v>
      </c>
      <c r="F12" s="74" t="s">
        <v>144</v>
      </c>
      <c r="H12" s="75"/>
      <c r="I12" s="76"/>
      <c r="J12" s="99"/>
      <c r="L12" s="92">
        <v>3.3000000000000002E-2</v>
      </c>
      <c r="M12" s="93"/>
      <c r="N12" s="94" t="s">
        <v>70</v>
      </c>
      <c r="O12" s="91" t="s">
        <v>143</v>
      </c>
      <c r="Q12" s="92"/>
      <c r="R12" s="93"/>
      <c r="S12" s="105"/>
    </row>
    <row r="13" spans="2:19" x14ac:dyDescent="0.25">
      <c r="B13" s="13" t="s">
        <v>103</v>
      </c>
      <c r="C13" s="75">
        <v>0.18</v>
      </c>
      <c r="D13" s="76"/>
      <c r="E13" s="77" t="s">
        <v>70</v>
      </c>
      <c r="F13" s="74" t="s">
        <v>144</v>
      </c>
      <c r="H13" s="75"/>
      <c r="I13" s="76"/>
      <c r="J13" s="99"/>
      <c r="L13" s="92"/>
      <c r="M13" s="93"/>
      <c r="N13" s="94"/>
      <c r="O13" s="91"/>
      <c r="Q13" s="92"/>
      <c r="R13" s="93"/>
      <c r="S13" s="105"/>
    </row>
    <row r="14" spans="2:19" x14ac:dyDescent="0.25">
      <c r="B14" s="13" t="s">
        <v>104</v>
      </c>
      <c r="C14" s="75">
        <v>0.13</v>
      </c>
      <c r="D14" s="76"/>
      <c r="E14" s="77" t="s">
        <v>70</v>
      </c>
      <c r="F14" s="74" t="s">
        <v>144</v>
      </c>
      <c r="H14" s="75"/>
      <c r="I14" s="76"/>
      <c r="J14" s="99"/>
      <c r="L14" s="92">
        <v>0.17799999999999999</v>
      </c>
      <c r="M14" s="93"/>
      <c r="N14" s="94" t="s">
        <v>70</v>
      </c>
      <c r="O14" s="91" t="s">
        <v>143</v>
      </c>
      <c r="Q14" s="92"/>
      <c r="R14" s="93"/>
      <c r="S14" s="105"/>
    </row>
    <row r="15" spans="2:19" x14ac:dyDescent="0.25">
      <c r="B15" s="13" t="s">
        <v>57</v>
      </c>
      <c r="C15" s="75"/>
      <c r="D15" s="76"/>
      <c r="E15" s="77" t="s">
        <v>69</v>
      </c>
      <c r="F15" s="74"/>
      <c r="H15" s="75"/>
      <c r="I15" s="76"/>
      <c r="J15" s="99"/>
      <c r="L15" s="92">
        <v>13.5</v>
      </c>
      <c r="M15" s="93">
        <v>7.8</v>
      </c>
      <c r="N15" s="94" t="s">
        <v>69</v>
      </c>
      <c r="O15" s="91" t="s">
        <v>143</v>
      </c>
      <c r="Q15" s="92"/>
      <c r="R15" s="93"/>
      <c r="S15" s="105"/>
    </row>
    <row r="16" spans="2:19" x14ac:dyDescent="0.25">
      <c r="B16" s="13" t="s">
        <v>167</v>
      </c>
      <c r="C16" s="75"/>
      <c r="D16" s="76"/>
      <c r="E16" s="77"/>
      <c r="F16" s="74"/>
      <c r="H16" s="75"/>
      <c r="I16" s="76"/>
      <c r="J16" s="99"/>
      <c r="L16" s="92"/>
      <c r="M16" s="93"/>
      <c r="N16" s="94"/>
      <c r="O16" s="91"/>
      <c r="Q16" s="92"/>
      <c r="R16" s="93"/>
      <c r="S16" s="105"/>
    </row>
    <row r="17" spans="2:19" x14ac:dyDescent="0.25">
      <c r="B17" s="11" t="s">
        <v>169</v>
      </c>
      <c r="C17" s="75">
        <v>0.18</v>
      </c>
      <c r="D17" s="76"/>
      <c r="E17" s="77" t="s">
        <v>70</v>
      </c>
      <c r="F17" s="74" t="s">
        <v>144</v>
      </c>
      <c r="H17" s="75"/>
      <c r="I17" s="76"/>
      <c r="J17" s="99"/>
      <c r="L17" s="92"/>
      <c r="M17" s="93"/>
      <c r="N17" s="94"/>
      <c r="O17" s="91"/>
      <c r="Q17" s="92"/>
      <c r="R17" s="93"/>
      <c r="S17" s="105"/>
    </row>
    <row r="18" spans="2:19" x14ac:dyDescent="0.25">
      <c r="B18" s="11" t="s">
        <v>168</v>
      </c>
      <c r="C18" s="75">
        <v>0.25</v>
      </c>
      <c r="D18" s="76"/>
      <c r="E18" s="77" t="s">
        <v>70</v>
      </c>
      <c r="F18" s="74" t="s">
        <v>144</v>
      </c>
      <c r="H18" s="75"/>
      <c r="I18" s="76"/>
      <c r="J18" s="99"/>
      <c r="L18" s="92"/>
      <c r="M18" s="93"/>
      <c r="N18" s="94"/>
      <c r="O18" s="91"/>
      <c r="Q18" s="92"/>
      <c r="R18" s="93"/>
      <c r="S18" s="105"/>
    </row>
    <row r="19" spans="2:19" x14ac:dyDescent="0.25">
      <c r="B19" s="11" t="s">
        <v>170</v>
      </c>
      <c r="C19" s="75">
        <v>0.56999999999999995</v>
      </c>
      <c r="D19" s="76"/>
      <c r="E19" s="77" t="s">
        <v>70</v>
      </c>
      <c r="F19" s="74" t="s">
        <v>144</v>
      </c>
      <c r="H19" s="75"/>
      <c r="I19" s="76"/>
      <c r="J19" s="99"/>
      <c r="L19" s="92"/>
      <c r="M19" s="93"/>
      <c r="N19" s="94"/>
      <c r="O19" s="91"/>
      <c r="Q19" s="92"/>
      <c r="R19" s="93"/>
      <c r="S19" s="105"/>
    </row>
    <row r="20" spans="2:19" x14ac:dyDescent="0.25">
      <c r="B20" s="13"/>
      <c r="C20" s="75"/>
      <c r="D20" s="76"/>
      <c r="E20" s="77"/>
      <c r="F20" s="74"/>
      <c r="H20" s="75"/>
      <c r="I20" s="76"/>
      <c r="J20" s="99"/>
      <c r="L20" s="92"/>
      <c r="M20" s="93"/>
      <c r="N20" s="94"/>
      <c r="O20" s="91"/>
      <c r="Q20" s="92"/>
      <c r="R20" s="93"/>
      <c r="S20" s="105"/>
    </row>
    <row r="21" spans="2:19" x14ac:dyDescent="0.25">
      <c r="B21" s="12" t="s">
        <v>113</v>
      </c>
      <c r="C21" s="75"/>
      <c r="D21" s="76"/>
      <c r="E21" s="77"/>
      <c r="F21" s="74"/>
      <c r="H21" s="75"/>
      <c r="I21" s="76"/>
      <c r="J21" s="99"/>
      <c r="L21" s="92"/>
      <c r="M21" s="93"/>
      <c r="N21" s="94"/>
      <c r="O21" s="91"/>
      <c r="Q21" s="92"/>
      <c r="R21" s="93"/>
      <c r="S21" s="105"/>
    </row>
    <row r="22" spans="2:19" x14ac:dyDescent="0.25">
      <c r="B22" s="13" t="s">
        <v>58</v>
      </c>
      <c r="C22" s="75">
        <v>8.1</v>
      </c>
      <c r="D22" s="76">
        <v>0.8</v>
      </c>
      <c r="E22" s="77" t="s">
        <v>71</v>
      </c>
      <c r="F22" s="74" t="s">
        <v>144</v>
      </c>
      <c r="H22" s="75"/>
      <c r="I22" s="76"/>
      <c r="J22" s="99"/>
      <c r="L22" s="92">
        <v>8.1999999999999993</v>
      </c>
      <c r="M22" s="93">
        <v>0.9</v>
      </c>
      <c r="N22" s="94" t="s">
        <v>71</v>
      </c>
      <c r="O22" s="91" t="s">
        <v>143</v>
      </c>
      <c r="Q22" s="92"/>
      <c r="R22" s="93"/>
      <c r="S22" s="105"/>
    </row>
    <row r="23" spans="2:19" x14ac:dyDescent="0.25">
      <c r="B23" s="13" t="s">
        <v>115</v>
      </c>
      <c r="C23" s="75">
        <v>8.5</v>
      </c>
      <c r="D23" s="76">
        <v>2.4</v>
      </c>
      <c r="E23" s="77" t="s">
        <v>118</v>
      </c>
      <c r="F23" s="74" t="s">
        <v>144</v>
      </c>
      <c r="H23" s="75"/>
      <c r="I23" s="76"/>
      <c r="J23" s="99"/>
      <c r="L23" s="92"/>
      <c r="M23" s="93"/>
      <c r="N23" s="94"/>
      <c r="O23" s="91"/>
      <c r="Q23" s="92"/>
      <c r="R23" s="93"/>
      <c r="S23" s="105"/>
    </row>
    <row r="24" spans="2:19" x14ac:dyDescent="0.25">
      <c r="B24" s="13" t="s">
        <v>64</v>
      </c>
      <c r="C24" s="75">
        <v>30.6</v>
      </c>
      <c r="D24" s="76">
        <v>5.3</v>
      </c>
      <c r="E24" s="77" t="s">
        <v>74</v>
      </c>
      <c r="F24" s="74" t="s">
        <v>144</v>
      </c>
      <c r="H24" s="75"/>
      <c r="I24" s="76"/>
      <c r="J24" s="99"/>
      <c r="L24" s="92">
        <v>32</v>
      </c>
      <c r="M24" s="93">
        <v>5.9</v>
      </c>
      <c r="N24" s="94" t="s">
        <v>74</v>
      </c>
      <c r="O24" s="91" t="s">
        <v>143</v>
      </c>
      <c r="Q24" s="92"/>
      <c r="R24" s="93"/>
      <c r="S24" s="105"/>
    </row>
    <row r="25" spans="2:19" x14ac:dyDescent="0.25">
      <c r="B25" s="13" t="s">
        <v>91</v>
      </c>
      <c r="C25" s="75">
        <v>86.4</v>
      </c>
      <c r="D25" s="76">
        <v>18.899999999999999</v>
      </c>
      <c r="E25" s="77" t="s">
        <v>119</v>
      </c>
      <c r="F25" s="74" t="s">
        <v>144</v>
      </c>
      <c r="H25" s="75"/>
      <c r="I25" s="76"/>
      <c r="J25" s="99"/>
      <c r="L25" s="92"/>
      <c r="M25" s="93"/>
      <c r="N25" s="94"/>
      <c r="O25" s="91"/>
      <c r="Q25" s="92"/>
      <c r="R25" s="93"/>
      <c r="S25" s="105"/>
    </row>
    <row r="26" spans="2:19" x14ac:dyDescent="0.25">
      <c r="B26" s="13" t="s">
        <v>63</v>
      </c>
      <c r="C26" s="75">
        <v>135</v>
      </c>
      <c r="D26" s="76">
        <v>17</v>
      </c>
      <c r="E26" s="77" t="s">
        <v>73</v>
      </c>
      <c r="F26" s="74" t="s">
        <v>144</v>
      </c>
      <c r="H26" s="75"/>
      <c r="I26" s="76"/>
      <c r="J26" s="99"/>
      <c r="L26" s="92">
        <v>136.6</v>
      </c>
      <c r="M26" s="93">
        <v>15.8</v>
      </c>
      <c r="N26" s="94" t="s">
        <v>73</v>
      </c>
      <c r="O26" s="91" t="s">
        <v>143</v>
      </c>
      <c r="Q26" s="92"/>
      <c r="R26" s="93"/>
      <c r="S26" s="105"/>
    </row>
    <row r="27" spans="2:19" x14ac:dyDescent="0.25">
      <c r="B27" s="13" t="s">
        <v>90</v>
      </c>
      <c r="C27" s="75">
        <v>77</v>
      </c>
      <c r="D27" s="76">
        <v>10</v>
      </c>
      <c r="E27" s="77" t="s">
        <v>73</v>
      </c>
      <c r="F27" s="74" t="s">
        <v>144</v>
      </c>
      <c r="H27" s="75"/>
      <c r="I27" s="76"/>
      <c r="J27" s="99"/>
      <c r="L27" s="92">
        <v>77.7</v>
      </c>
      <c r="M27" s="93">
        <v>9.6999999999999993</v>
      </c>
      <c r="N27" s="94" t="s">
        <v>73</v>
      </c>
      <c r="O27" s="91" t="s">
        <v>143</v>
      </c>
      <c r="Q27" s="92"/>
      <c r="R27" s="93"/>
      <c r="S27" s="105"/>
    </row>
    <row r="28" spans="2:19" x14ac:dyDescent="0.25">
      <c r="B28" s="13" t="s">
        <v>59</v>
      </c>
      <c r="C28" s="75">
        <v>4.2</v>
      </c>
      <c r="D28" s="76">
        <v>1.1000000000000001</v>
      </c>
      <c r="E28" s="77" t="s">
        <v>118</v>
      </c>
      <c r="F28" s="74" t="s">
        <v>144</v>
      </c>
      <c r="H28" s="75"/>
      <c r="I28" s="76"/>
      <c r="J28" s="99"/>
      <c r="L28" s="92">
        <v>4.4000000000000004</v>
      </c>
      <c r="M28" s="93">
        <v>1.2</v>
      </c>
      <c r="N28" s="94" t="s">
        <v>118</v>
      </c>
      <c r="O28" s="91" t="s">
        <v>143</v>
      </c>
      <c r="Q28" s="92"/>
      <c r="R28" s="93"/>
      <c r="S28" s="105"/>
    </row>
    <row r="29" spans="2:19" x14ac:dyDescent="0.25">
      <c r="B29" s="13" t="s">
        <v>60</v>
      </c>
      <c r="C29" s="75">
        <v>2.2000000000000002</v>
      </c>
      <c r="D29" s="76">
        <v>0.9</v>
      </c>
      <c r="E29" s="77" t="s">
        <v>118</v>
      </c>
      <c r="F29" s="74" t="s">
        <v>144</v>
      </c>
      <c r="H29" s="75"/>
      <c r="I29" s="76"/>
      <c r="J29" s="99"/>
      <c r="L29" s="92">
        <v>2.2999999999999998</v>
      </c>
      <c r="M29" s="93">
        <v>0.9</v>
      </c>
      <c r="N29" s="94" t="s">
        <v>118</v>
      </c>
      <c r="O29" s="91" t="s">
        <v>143</v>
      </c>
      <c r="Q29" s="92"/>
      <c r="R29" s="93"/>
      <c r="S29" s="105"/>
    </row>
    <row r="30" spans="2:19" x14ac:dyDescent="0.25">
      <c r="B30" s="13" t="s">
        <v>61</v>
      </c>
      <c r="C30" s="75">
        <v>1.2</v>
      </c>
      <c r="D30" s="76">
        <v>0.3</v>
      </c>
      <c r="E30" s="77" t="s">
        <v>118</v>
      </c>
      <c r="F30" s="74" t="s">
        <v>144</v>
      </c>
      <c r="H30" s="75"/>
      <c r="I30" s="76"/>
      <c r="J30" s="99"/>
      <c r="L30" s="92">
        <v>1.2</v>
      </c>
      <c r="M30" s="93">
        <v>0.3</v>
      </c>
      <c r="N30" s="94" t="s">
        <v>118</v>
      </c>
      <c r="O30" s="91" t="s">
        <v>143</v>
      </c>
      <c r="Q30" s="92"/>
      <c r="R30" s="93"/>
      <c r="S30" s="105"/>
    </row>
    <row r="31" spans="2:19" x14ac:dyDescent="0.25">
      <c r="B31" s="13" t="s">
        <v>62</v>
      </c>
      <c r="C31" s="75">
        <v>1.9</v>
      </c>
      <c r="D31" s="76">
        <v>1.4</v>
      </c>
      <c r="E31" s="77" t="s">
        <v>118</v>
      </c>
      <c r="F31" s="74" t="s">
        <v>144</v>
      </c>
      <c r="H31" s="75"/>
      <c r="I31" s="76"/>
      <c r="J31" s="99"/>
      <c r="L31" s="92">
        <v>2</v>
      </c>
      <c r="M31" s="93">
        <v>1.4</v>
      </c>
      <c r="N31" s="94" t="s">
        <v>118</v>
      </c>
      <c r="O31" s="91" t="s">
        <v>143</v>
      </c>
      <c r="Q31" s="92"/>
      <c r="R31" s="93"/>
      <c r="S31" s="105"/>
    </row>
    <row r="32" spans="2:19" x14ac:dyDescent="0.25">
      <c r="B32" s="13" t="s">
        <v>116</v>
      </c>
      <c r="C32" s="75">
        <v>74</v>
      </c>
      <c r="D32" s="76">
        <v>21</v>
      </c>
      <c r="E32" s="77" t="s">
        <v>120</v>
      </c>
      <c r="F32" s="74" t="s">
        <v>144</v>
      </c>
      <c r="H32" s="75"/>
      <c r="I32" s="76"/>
      <c r="J32" s="99"/>
      <c r="L32" s="92">
        <v>76.5</v>
      </c>
      <c r="M32" s="93">
        <v>20.5</v>
      </c>
      <c r="N32" s="94" t="s">
        <v>120</v>
      </c>
      <c r="O32" s="91" t="s">
        <v>143</v>
      </c>
      <c r="Q32" s="92"/>
      <c r="R32" s="93"/>
      <c r="S32" s="105"/>
    </row>
    <row r="33" spans="2:19" x14ac:dyDescent="0.25">
      <c r="B33" s="13" t="s">
        <v>130</v>
      </c>
      <c r="C33" s="75">
        <v>17.7</v>
      </c>
      <c r="D33" s="76"/>
      <c r="E33" s="77" t="s">
        <v>129</v>
      </c>
      <c r="F33" s="74" t="s">
        <v>144</v>
      </c>
      <c r="H33" s="75"/>
      <c r="I33" s="76"/>
      <c r="J33" s="99"/>
      <c r="L33" s="92">
        <v>12.3</v>
      </c>
      <c r="M33" s="93"/>
      <c r="N33" s="94" t="s">
        <v>129</v>
      </c>
      <c r="O33" s="91" t="s">
        <v>143</v>
      </c>
      <c r="Q33" s="92"/>
      <c r="R33" s="93"/>
      <c r="S33" s="105"/>
    </row>
    <row r="34" spans="2:19" x14ac:dyDescent="0.25">
      <c r="B34" s="13"/>
      <c r="C34" s="75"/>
      <c r="D34" s="76"/>
      <c r="E34" s="77"/>
      <c r="F34" s="74"/>
      <c r="H34" s="75"/>
      <c r="I34" s="76"/>
      <c r="J34" s="99"/>
      <c r="L34" s="92"/>
      <c r="M34" s="93"/>
      <c r="N34" s="94"/>
      <c r="O34" s="91"/>
      <c r="Q34" s="92"/>
      <c r="R34" s="93"/>
      <c r="S34" s="105"/>
    </row>
    <row r="35" spans="2:19" x14ac:dyDescent="0.25">
      <c r="B35" s="13"/>
      <c r="C35" s="75"/>
      <c r="D35" s="76"/>
      <c r="E35" s="77"/>
      <c r="F35" s="74"/>
      <c r="H35" s="75"/>
      <c r="I35" s="76"/>
      <c r="J35" s="99"/>
      <c r="L35" s="92"/>
      <c r="M35" s="93"/>
      <c r="N35" s="94"/>
      <c r="O35" s="91"/>
      <c r="Q35" s="92"/>
      <c r="R35" s="93"/>
      <c r="S35" s="105"/>
    </row>
    <row r="36" spans="2:19" x14ac:dyDescent="0.25">
      <c r="B36" s="13"/>
      <c r="C36" s="75"/>
      <c r="D36" s="76"/>
      <c r="E36" s="77"/>
      <c r="F36" s="74"/>
      <c r="H36" s="75"/>
      <c r="I36" s="76"/>
      <c r="J36" s="99"/>
      <c r="L36" s="92"/>
      <c r="M36" s="93"/>
      <c r="N36" s="94"/>
      <c r="O36" s="91"/>
      <c r="Q36" s="92"/>
      <c r="R36" s="93"/>
      <c r="S36" s="105"/>
    </row>
    <row r="37" spans="2:19" x14ac:dyDescent="0.25">
      <c r="B37" s="12" t="s">
        <v>114</v>
      </c>
      <c r="C37" s="75"/>
      <c r="D37" s="76"/>
      <c r="E37" s="77"/>
      <c r="F37" s="74"/>
      <c r="H37" s="75"/>
      <c r="I37" s="76"/>
      <c r="J37" s="99"/>
      <c r="L37" s="92"/>
      <c r="M37" s="93"/>
      <c r="N37" s="94"/>
      <c r="O37" s="91"/>
      <c r="Q37" s="92"/>
      <c r="R37" s="93"/>
      <c r="S37" s="105"/>
    </row>
    <row r="38" spans="2:19" x14ac:dyDescent="0.25">
      <c r="B38" s="13" t="s">
        <v>4</v>
      </c>
      <c r="C38" s="75">
        <v>0.47</v>
      </c>
      <c r="D38" s="76"/>
      <c r="E38" s="77" t="s">
        <v>70</v>
      </c>
      <c r="F38" s="74" t="s">
        <v>144</v>
      </c>
      <c r="H38" s="75"/>
      <c r="I38" s="76"/>
      <c r="J38" s="99"/>
      <c r="L38" s="92"/>
      <c r="M38" s="93"/>
      <c r="N38" s="94"/>
      <c r="O38" s="91"/>
      <c r="Q38" s="92"/>
      <c r="R38" s="93"/>
      <c r="S38" s="105"/>
    </row>
    <row r="39" spans="2:19" x14ac:dyDescent="0.25">
      <c r="B39" s="13" t="s">
        <v>105</v>
      </c>
      <c r="C39" s="75">
        <v>0.11</v>
      </c>
      <c r="D39" s="76"/>
      <c r="E39" s="77" t="s">
        <v>70</v>
      </c>
      <c r="F39" s="74" t="s">
        <v>144</v>
      </c>
      <c r="H39" s="75"/>
      <c r="I39" s="76"/>
      <c r="J39" s="99"/>
      <c r="L39" s="92"/>
      <c r="M39" s="93"/>
      <c r="N39" s="94"/>
      <c r="O39" s="91"/>
      <c r="Q39" s="92"/>
      <c r="R39" s="93"/>
      <c r="S39" s="105"/>
    </row>
    <row r="40" spans="2:19" x14ac:dyDescent="0.25">
      <c r="B40" s="13" t="s">
        <v>106</v>
      </c>
      <c r="C40" s="75">
        <v>0.47</v>
      </c>
      <c r="D40" s="76"/>
      <c r="E40" s="77" t="s">
        <v>70</v>
      </c>
      <c r="F40" s="74" t="s">
        <v>144</v>
      </c>
      <c r="H40" s="75"/>
      <c r="I40" s="76"/>
      <c r="J40" s="99"/>
      <c r="L40" s="92"/>
      <c r="M40" s="93"/>
      <c r="N40" s="94"/>
      <c r="O40" s="91"/>
      <c r="Q40" s="92"/>
      <c r="R40" s="93"/>
      <c r="S40" s="105"/>
    </row>
    <row r="41" spans="2:19" x14ac:dyDescent="0.25">
      <c r="B41" s="13" t="s">
        <v>5</v>
      </c>
      <c r="C41" s="75">
        <v>0.23</v>
      </c>
      <c r="D41" s="76"/>
      <c r="E41" s="77" t="s">
        <v>70</v>
      </c>
      <c r="F41" s="74" t="s">
        <v>144</v>
      </c>
      <c r="H41" s="75"/>
      <c r="I41" s="76"/>
      <c r="J41" s="99"/>
      <c r="L41" s="92">
        <v>0.193</v>
      </c>
      <c r="M41" s="93"/>
      <c r="N41" s="94" t="s">
        <v>70</v>
      </c>
      <c r="O41" s="91" t="s">
        <v>143</v>
      </c>
      <c r="Q41" s="92"/>
      <c r="R41" s="93"/>
      <c r="S41" s="105"/>
    </row>
    <row r="42" spans="2:19" x14ac:dyDescent="0.25">
      <c r="B42" s="13" t="s">
        <v>131</v>
      </c>
      <c r="C42" s="75">
        <v>0.21</v>
      </c>
      <c r="D42" s="76"/>
      <c r="E42" s="77" t="s">
        <v>70</v>
      </c>
      <c r="F42" s="74" t="s">
        <v>144</v>
      </c>
      <c r="H42" s="75"/>
      <c r="I42" s="76"/>
      <c r="J42" s="99"/>
      <c r="L42" s="92">
        <v>0.20799999999999999</v>
      </c>
      <c r="M42" s="93"/>
      <c r="N42" s="94" t="s">
        <v>70</v>
      </c>
      <c r="O42" s="91" t="s">
        <v>143</v>
      </c>
      <c r="Q42" s="92"/>
      <c r="R42" s="93"/>
      <c r="S42" s="105"/>
    </row>
    <row r="43" spans="2:19" x14ac:dyDescent="0.25">
      <c r="B43" s="13" t="s">
        <v>117</v>
      </c>
      <c r="C43" s="78">
        <v>0.1</v>
      </c>
      <c r="D43" s="76"/>
      <c r="E43" s="77" t="s">
        <v>70</v>
      </c>
      <c r="F43" s="79" t="s">
        <v>145</v>
      </c>
      <c r="H43" s="75"/>
      <c r="I43" s="76"/>
      <c r="J43" s="99"/>
      <c r="L43" s="95">
        <v>0.14399999999999999</v>
      </c>
      <c r="M43" s="93"/>
      <c r="N43" s="94" t="s">
        <v>70</v>
      </c>
      <c r="O43" s="91" t="s">
        <v>143</v>
      </c>
      <c r="Q43" s="92"/>
      <c r="R43" s="93"/>
      <c r="S43" s="105"/>
    </row>
    <row r="44" spans="2:19" x14ac:dyDescent="0.25">
      <c r="B44" s="13" t="s">
        <v>122</v>
      </c>
      <c r="C44" s="75"/>
      <c r="D44" s="76"/>
      <c r="E44" s="77"/>
      <c r="F44" s="74"/>
      <c r="H44" s="75"/>
      <c r="I44" s="76"/>
      <c r="J44" s="99"/>
      <c r="L44" s="92">
        <v>0.9</v>
      </c>
      <c r="M44" s="93"/>
      <c r="N44" s="94" t="s">
        <v>70</v>
      </c>
      <c r="O44" s="91" t="s">
        <v>143</v>
      </c>
      <c r="Q44" s="92"/>
      <c r="R44" s="93"/>
      <c r="S44" s="105"/>
    </row>
    <row r="45" spans="2:19" x14ac:dyDescent="0.25">
      <c r="B45" s="13" t="s">
        <v>123</v>
      </c>
      <c r="C45" s="75"/>
      <c r="D45" s="76"/>
      <c r="E45" s="77"/>
      <c r="F45" s="74"/>
      <c r="H45" s="75"/>
      <c r="I45" s="76"/>
      <c r="J45" s="99"/>
      <c r="L45" s="92">
        <v>0.21</v>
      </c>
      <c r="M45" s="93"/>
      <c r="N45" s="94" t="s">
        <v>70</v>
      </c>
      <c r="O45" s="91" t="s">
        <v>143</v>
      </c>
      <c r="Q45" s="92"/>
      <c r="R45" s="93"/>
      <c r="S45" s="105"/>
    </row>
    <row r="46" spans="2:19" x14ac:dyDescent="0.25">
      <c r="B46" s="13" t="s">
        <v>124</v>
      </c>
      <c r="C46" s="75"/>
      <c r="D46" s="76"/>
      <c r="E46" s="77"/>
      <c r="F46" s="74"/>
      <c r="H46" s="75"/>
      <c r="I46" s="76"/>
      <c r="J46" s="99"/>
      <c r="L46" s="92">
        <v>0.17499999999999999</v>
      </c>
      <c r="M46" s="93"/>
      <c r="N46" s="94" t="s">
        <v>70</v>
      </c>
      <c r="O46" s="91" t="s">
        <v>143</v>
      </c>
      <c r="Q46" s="92"/>
      <c r="R46" s="93"/>
      <c r="S46" s="105"/>
    </row>
    <row r="47" spans="2:19" x14ac:dyDescent="0.25">
      <c r="B47" s="13" t="s">
        <v>125</v>
      </c>
      <c r="C47" s="75"/>
      <c r="D47" s="76"/>
      <c r="E47" s="77"/>
      <c r="F47" s="74"/>
      <c r="H47" s="75"/>
      <c r="I47" s="76"/>
      <c r="J47" s="99"/>
      <c r="L47" s="92">
        <v>0.307</v>
      </c>
      <c r="M47" s="93"/>
      <c r="N47" s="94" t="s">
        <v>70</v>
      </c>
      <c r="O47" s="91" t="s">
        <v>143</v>
      </c>
      <c r="Q47" s="92"/>
      <c r="R47" s="93"/>
      <c r="S47" s="105"/>
    </row>
    <row r="48" spans="2:19" x14ac:dyDescent="0.25">
      <c r="B48" s="13" t="s">
        <v>126</v>
      </c>
      <c r="C48" s="75"/>
      <c r="D48" s="76"/>
      <c r="E48" s="77"/>
      <c r="F48" s="74"/>
      <c r="H48" s="75"/>
      <c r="I48" s="76"/>
      <c r="J48" s="99"/>
      <c r="L48" s="92">
        <v>0.56399999999999995</v>
      </c>
      <c r="M48" s="93"/>
      <c r="N48" s="94" t="s">
        <v>70</v>
      </c>
      <c r="O48" s="91" t="s">
        <v>143</v>
      </c>
      <c r="Q48" s="92"/>
      <c r="R48" s="93"/>
      <c r="S48" s="105"/>
    </row>
    <row r="49" spans="2:19" x14ac:dyDescent="0.25">
      <c r="B49" s="13" t="s">
        <v>127</v>
      </c>
      <c r="C49" s="75"/>
      <c r="D49" s="76"/>
      <c r="E49" s="77"/>
      <c r="F49" s="74"/>
      <c r="H49" s="75"/>
      <c r="I49" s="76"/>
      <c r="J49" s="99"/>
      <c r="L49" s="92">
        <v>0.65600000000000003</v>
      </c>
      <c r="M49" s="93"/>
      <c r="N49" s="94" t="s">
        <v>70</v>
      </c>
      <c r="O49" s="91" t="s">
        <v>143</v>
      </c>
      <c r="Q49" s="92"/>
      <c r="R49" s="93"/>
      <c r="S49" s="105"/>
    </row>
    <row r="50" spans="2:19" x14ac:dyDescent="0.25">
      <c r="B50" s="13" t="s">
        <v>128</v>
      </c>
      <c r="C50" s="75"/>
      <c r="D50" s="76"/>
      <c r="E50" s="77"/>
      <c r="F50" s="74"/>
      <c r="H50" s="75"/>
      <c r="I50" s="76"/>
      <c r="J50" s="99"/>
      <c r="L50" s="92">
        <v>2.3E-2</v>
      </c>
      <c r="M50" s="93"/>
      <c r="N50" s="94" t="s">
        <v>70</v>
      </c>
      <c r="O50" s="91" t="s">
        <v>143</v>
      </c>
      <c r="Q50" s="92"/>
      <c r="R50" s="93"/>
      <c r="S50" s="105"/>
    </row>
    <row r="51" spans="2:19" x14ac:dyDescent="0.25">
      <c r="B51" s="13" t="s">
        <v>51</v>
      </c>
      <c r="C51" s="75"/>
      <c r="D51" s="76"/>
      <c r="E51" s="77"/>
      <c r="F51" s="74"/>
      <c r="H51" s="75"/>
      <c r="I51" s="76"/>
      <c r="J51" s="99"/>
      <c r="L51" s="92">
        <v>0.22600000000000001</v>
      </c>
      <c r="M51" s="93"/>
      <c r="N51" s="94" t="s">
        <v>70</v>
      </c>
      <c r="O51" s="91" t="s">
        <v>143</v>
      </c>
      <c r="Q51" s="92"/>
      <c r="R51" s="93"/>
      <c r="S51" s="105"/>
    </row>
    <row r="52" spans="2:19" x14ac:dyDescent="0.25">
      <c r="B52" s="13" t="s">
        <v>52</v>
      </c>
      <c r="C52" s="75"/>
      <c r="D52" s="76"/>
      <c r="E52" s="77"/>
      <c r="F52" s="74"/>
      <c r="H52" s="75"/>
      <c r="I52" s="76"/>
      <c r="J52" s="99"/>
      <c r="L52" s="92">
        <v>7.5999999999999998E-2</v>
      </c>
      <c r="M52" s="93"/>
      <c r="N52" s="94" t="s">
        <v>70</v>
      </c>
      <c r="O52" s="91" t="s">
        <v>143</v>
      </c>
      <c r="Q52" s="92"/>
      <c r="R52" s="93"/>
      <c r="S52" s="105"/>
    </row>
    <row r="53" spans="2:19" x14ac:dyDescent="0.25">
      <c r="B53" s="14"/>
      <c r="C53" s="75"/>
      <c r="D53" s="76"/>
      <c r="E53" s="77"/>
      <c r="F53" s="74"/>
      <c r="H53" s="75"/>
      <c r="I53" s="76"/>
      <c r="J53" s="99"/>
      <c r="L53" s="92"/>
      <c r="M53" s="93"/>
      <c r="N53" s="94"/>
      <c r="O53" s="91"/>
      <c r="Q53" s="92"/>
      <c r="R53" s="93"/>
      <c r="S53" s="105"/>
    </row>
    <row r="54" spans="2:19" x14ac:dyDescent="0.25">
      <c r="B54" s="14"/>
      <c r="C54" s="75"/>
      <c r="D54" s="76"/>
      <c r="E54" s="77"/>
      <c r="F54" s="74"/>
      <c r="H54" s="75"/>
      <c r="I54" s="76"/>
      <c r="J54" s="99"/>
      <c r="L54" s="92"/>
      <c r="M54" s="93"/>
      <c r="N54" s="94"/>
      <c r="O54" s="91"/>
      <c r="Q54" s="92"/>
      <c r="R54" s="93"/>
      <c r="S54" s="105"/>
    </row>
    <row r="55" spans="2:19" x14ac:dyDescent="0.25">
      <c r="B55" s="14"/>
      <c r="C55" s="75"/>
      <c r="D55" s="76"/>
      <c r="E55" s="77"/>
      <c r="F55" s="74"/>
      <c r="H55" s="75"/>
      <c r="I55" s="76"/>
      <c r="J55" s="99"/>
      <c r="L55" s="92"/>
      <c r="M55" s="93"/>
      <c r="N55" s="94"/>
      <c r="O55" s="91"/>
      <c r="Q55" s="92"/>
      <c r="R55" s="93"/>
      <c r="S55" s="105"/>
    </row>
    <row r="56" spans="2:19" x14ac:dyDescent="0.25">
      <c r="B56" s="14"/>
      <c r="C56" s="75"/>
      <c r="D56" s="76"/>
      <c r="E56" s="77"/>
      <c r="F56" s="74"/>
      <c r="H56" s="75"/>
      <c r="I56" s="76"/>
      <c r="J56" s="99"/>
      <c r="L56" s="92"/>
      <c r="M56" s="93"/>
      <c r="N56" s="94"/>
      <c r="O56" s="91"/>
      <c r="Q56" s="92"/>
      <c r="R56" s="93"/>
      <c r="S56" s="105"/>
    </row>
    <row r="57" spans="2:19" x14ac:dyDescent="0.25">
      <c r="B57" s="14"/>
      <c r="C57" s="75"/>
      <c r="D57" s="76"/>
      <c r="E57" s="77"/>
      <c r="F57" s="74"/>
      <c r="H57" s="75"/>
      <c r="I57" s="76"/>
      <c r="J57" s="99"/>
      <c r="L57" s="92"/>
      <c r="M57" s="93"/>
      <c r="N57" s="94"/>
      <c r="O57" s="91"/>
      <c r="Q57" s="92"/>
      <c r="R57" s="93"/>
      <c r="S57" s="105"/>
    </row>
    <row r="58" spans="2:19" x14ac:dyDescent="0.25">
      <c r="B58" s="12" t="s">
        <v>107</v>
      </c>
      <c r="C58" s="75"/>
      <c r="D58" s="76"/>
      <c r="E58" s="77"/>
      <c r="F58" s="74"/>
      <c r="H58" s="75"/>
      <c r="I58" s="76"/>
      <c r="J58" s="99"/>
      <c r="L58" s="92"/>
      <c r="M58" s="93"/>
      <c r="N58" s="94"/>
      <c r="O58" s="91"/>
      <c r="Q58" s="92"/>
      <c r="R58" s="93"/>
      <c r="S58" s="105"/>
    </row>
    <row r="59" spans="2:19" x14ac:dyDescent="0.25">
      <c r="B59" s="13" t="s">
        <v>108</v>
      </c>
      <c r="C59" s="75">
        <v>0.77</v>
      </c>
      <c r="D59" s="76"/>
      <c r="E59" s="77" t="s">
        <v>70</v>
      </c>
      <c r="F59" s="74" t="s">
        <v>144</v>
      </c>
      <c r="H59" s="75"/>
      <c r="I59" s="76"/>
      <c r="J59" s="99"/>
      <c r="L59" s="92">
        <v>0.749</v>
      </c>
      <c r="M59" s="93"/>
      <c r="N59" s="94" t="s">
        <v>70</v>
      </c>
      <c r="O59" s="91" t="s">
        <v>143</v>
      </c>
      <c r="Q59" s="92"/>
      <c r="R59" s="93"/>
      <c r="S59" s="105"/>
    </row>
    <row r="60" spans="2:19" x14ac:dyDescent="0.25">
      <c r="B60" s="13" t="s">
        <v>109</v>
      </c>
      <c r="C60" s="75">
        <v>0.09</v>
      </c>
      <c r="D60" s="76"/>
      <c r="E60" s="77" t="s">
        <v>70</v>
      </c>
      <c r="F60" s="74" t="s">
        <v>144</v>
      </c>
      <c r="H60" s="75"/>
      <c r="I60" s="76"/>
      <c r="J60" s="99"/>
      <c r="L60" s="92"/>
      <c r="M60" s="93"/>
      <c r="N60" s="94"/>
      <c r="O60" s="91"/>
      <c r="Q60" s="92"/>
      <c r="R60" s="93"/>
      <c r="S60" s="105"/>
    </row>
    <row r="61" spans="2:19" x14ac:dyDescent="0.25">
      <c r="B61" s="13" t="s">
        <v>110</v>
      </c>
      <c r="C61" s="75">
        <v>0.85</v>
      </c>
      <c r="D61" s="76"/>
      <c r="E61" s="77" t="s">
        <v>70</v>
      </c>
      <c r="F61" s="74" t="s">
        <v>144</v>
      </c>
      <c r="H61" s="75"/>
      <c r="I61" s="76"/>
      <c r="J61" s="99"/>
      <c r="L61" s="92"/>
      <c r="M61" s="93"/>
      <c r="N61" s="94"/>
      <c r="O61" s="91"/>
      <c r="Q61" s="92"/>
      <c r="R61" s="93"/>
      <c r="S61" s="105"/>
    </row>
    <row r="62" spans="2:19" ht="14.25" customHeight="1" x14ac:dyDescent="0.25">
      <c r="B62" s="13" t="s">
        <v>132</v>
      </c>
      <c r="C62" s="75">
        <v>0.8</v>
      </c>
      <c r="D62" s="76"/>
      <c r="E62" s="77" t="s">
        <v>70</v>
      </c>
      <c r="F62" s="74" t="s">
        <v>144</v>
      </c>
      <c r="H62" s="75"/>
      <c r="I62" s="76"/>
      <c r="J62" s="99"/>
      <c r="L62" s="92"/>
      <c r="M62" s="93"/>
      <c r="N62" s="94"/>
      <c r="O62" s="91"/>
      <c r="Q62" s="92"/>
      <c r="R62" s="93"/>
      <c r="S62" s="105"/>
    </row>
    <row r="63" spans="2:19" x14ac:dyDescent="0.25">
      <c r="B63" s="13" t="s">
        <v>111</v>
      </c>
      <c r="C63" s="75">
        <v>0.64</v>
      </c>
      <c r="D63" s="76"/>
      <c r="E63" s="77" t="s">
        <v>70</v>
      </c>
      <c r="F63" s="74" t="s">
        <v>144</v>
      </c>
      <c r="H63" s="75"/>
      <c r="I63" s="76"/>
      <c r="J63" s="99"/>
      <c r="L63" s="92">
        <v>0.53500000000000003</v>
      </c>
      <c r="M63" s="93"/>
      <c r="N63" s="94" t="s">
        <v>70</v>
      </c>
      <c r="O63" s="91" t="s">
        <v>143</v>
      </c>
      <c r="Q63" s="92"/>
      <c r="R63" s="93"/>
      <c r="S63" s="105"/>
    </row>
    <row r="64" spans="2:19" x14ac:dyDescent="0.25">
      <c r="B64" s="13" t="s">
        <v>112</v>
      </c>
      <c r="C64" s="75">
        <v>0.3</v>
      </c>
      <c r="D64" s="76"/>
      <c r="E64" s="77" t="s">
        <v>70</v>
      </c>
      <c r="F64" s="74" t="s">
        <v>144</v>
      </c>
      <c r="H64" s="75"/>
      <c r="I64" s="76"/>
      <c r="J64" s="99"/>
      <c r="L64" s="92"/>
      <c r="M64" s="93"/>
      <c r="N64" s="94"/>
      <c r="O64" s="91"/>
      <c r="Q64" s="92"/>
      <c r="R64" s="93"/>
      <c r="S64" s="105"/>
    </row>
    <row r="65" spans="2:19" x14ac:dyDescent="0.25">
      <c r="B65" s="13" t="s">
        <v>133</v>
      </c>
      <c r="C65" s="75"/>
      <c r="D65" s="76"/>
      <c r="E65" s="77"/>
      <c r="F65" s="74"/>
      <c r="H65" s="75"/>
      <c r="I65" s="76"/>
      <c r="J65" s="99"/>
      <c r="L65" s="92">
        <v>0.443</v>
      </c>
      <c r="M65" s="93"/>
      <c r="N65" s="94" t="s">
        <v>70</v>
      </c>
      <c r="O65" s="91" t="s">
        <v>143</v>
      </c>
      <c r="Q65" s="92"/>
      <c r="R65" s="93"/>
      <c r="S65" s="105"/>
    </row>
    <row r="66" spans="2:19" x14ac:dyDescent="0.25">
      <c r="B66" s="13" t="s">
        <v>153</v>
      </c>
      <c r="C66" s="75"/>
      <c r="D66" s="76"/>
      <c r="E66" s="77"/>
      <c r="F66" s="74"/>
      <c r="H66" s="75"/>
      <c r="I66" s="76"/>
      <c r="J66" s="99"/>
      <c r="L66" s="92">
        <v>0.8</v>
      </c>
      <c r="M66" s="93"/>
      <c r="N66" s="94" t="s">
        <v>70</v>
      </c>
      <c r="O66" s="91" t="s">
        <v>143</v>
      </c>
      <c r="Q66" s="92"/>
      <c r="R66" s="93"/>
      <c r="S66" s="105"/>
    </row>
    <row r="67" spans="2:19" x14ac:dyDescent="0.25">
      <c r="B67" s="13" t="s">
        <v>134</v>
      </c>
      <c r="C67" s="75"/>
      <c r="D67" s="76"/>
      <c r="E67" s="77"/>
      <c r="F67" s="74"/>
      <c r="H67" s="75"/>
      <c r="I67" s="76"/>
      <c r="J67" s="99"/>
      <c r="L67" s="92">
        <v>0.73599999999999999</v>
      </c>
      <c r="M67" s="93"/>
      <c r="N67" s="94" t="s">
        <v>70</v>
      </c>
      <c r="O67" s="91" t="s">
        <v>143</v>
      </c>
      <c r="Q67" s="92"/>
      <c r="R67" s="93"/>
      <c r="S67" s="105"/>
    </row>
    <row r="68" spans="2:19" x14ac:dyDescent="0.25">
      <c r="B68" s="13"/>
      <c r="C68" s="26"/>
      <c r="D68" s="59"/>
      <c r="E68" s="21"/>
      <c r="F68" s="27"/>
      <c r="H68" s="26"/>
      <c r="I68" s="59"/>
      <c r="J68" s="57"/>
      <c r="L68" s="26"/>
      <c r="M68" s="59"/>
      <c r="N68" s="21"/>
      <c r="O68" s="27"/>
      <c r="Q68" s="26"/>
      <c r="R68" s="59"/>
      <c r="S68" s="57"/>
    </row>
    <row r="69" spans="2:19" x14ac:dyDescent="0.25">
      <c r="B69" s="13"/>
      <c r="C69" s="26"/>
      <c r="D69" s="59"/>
      <c r="E69" s="21"/>
      <c r="F69" s="27"/>
      <c r="H69" s="26"/>
      <c r="I69" s="59"/>
      <c r="J69" s="57"/>
      <c r="L69" s="26"/>
      <c r="M69" s="59"/>
      <c r="N69" s="21"/>
      <c r="O69" s="27"/>
      <c r="Q69" s="26"/>
      <c r="R69" s="59"/>
      <c r="S69" s="57"/>
    </row>
    <row r="70" spans="2:19" x14ac:dyDescent="0.25">
      <c r="B70" s="13"/>
      <c r="C70" s="26"/>
      <c r="D70" s="59"/>
      <c r="E70" s="21"/>
      <c r="F70" s="27"/>
      <c r="H70" s="26"/>
      <c r="I70" s="59"/>
      <c r="J70" s="57"/>
      <c r="L70" s="26"/>
      <c r="M70" s="59"/>
      <c r="N70" s="21"/>
      <c r="O70" s="27"/>
      <c r="Q70" s="26"/>
      <c r="R70" s="59"/>
      <c r="S70" s="57"/>
    </row>
    <row r="71" spans="2:19" x14ac:dyDescent="0.25">
      <c r="B71" s="13"/>
      <c r="C71" s="26"/>
      <c r="D71" s="59"/>
      <c r="E71" s="21"/>
      <c r="F71" s="27"/>
      <c r="H71" s="26"/>
      <c r="I71" s="59"/>
      <c r="J71" s="57"/>
      <c r="L71" s="26"/>
      <c r="M71" s="59"/>
      <c r="N71" s="21"/>
      <c r="O71" s="27"/>
      <c r="Q71" s="26"/>
      <c r="R71" s="59"/>
      <c r="S71" s="57"/>
    </row>
    <row r="72" spans="2:19" x14ac:dyDescent="0.25">
      <c r="B72" s="13"/>
      <c r="C72" s="26"/>
      <c r="D72" s="59"/>
      <c r="E72" s="21"/>
      <c r="F72" s="27"/>
      <c r="H72" s="26"/>
      <c r="I72" s="59"/>
      <c r="J72" s="57"/>
      <c r="L72" s="26"/>
      <c r="M72" s="59"/>
      <c r="N72" s="21"/>
      <c r="O72" s="27"/>
      <c r="Q72" s="26"/>
      <c r="R72" s="59"/>
      <c r="S72" s="57"/>
    </row>
  </sheetData>
  <mergeCells count="6">
    <mergeCell ref="L3:S3"/>
    <mergeCell ref="C3:J3"/>
    <mergeCell ref="Q4:S4"/>
    <mergeCell ref="H4:J4"/>
    <mergeCell ref="C4:F4"/>
    <mergeCell ref="L4:O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2C969-A64E-40E2-BA8F-E19F8D55C3C8}">
  <dimension ref="B2:L20"/>
  <sheetViews>
    <sheetView showGridLines="0" workbookViewId="0"/>
  </sheetViews>
  <sheetFormatPr defaultRowHeight="15" x14ac:dyDescent="0.25"/>
  <cols>
    <col min="1" max="1" width="9.140625" style="1"/>
    <col min="2" max="2" width="23" style="1" customWidth="1"/>
    <col min="3" max="6" width="20.5703125" style="16" customWidth="1"/>
    <col min="7" max="7" width="3.85546875" style="117" customWidth="1"/>
    <col min="8" max="11" width="20.5703125" style="16" customWidth="1"/>
    <col min="12" max="12" width="3.85546875" style="117" customWidth="1"/>
    <col min="13" max="16384" width="9.140625" style="1"/>
  </cols>
  <sheetData>
    <row r="2" spans="2:12" ht="18.75" x14ac:dyDescent="0.25">
      <c r="B2" s="2" t="s">
        <v>98</v>
      </c>
    </row>
    <row r="3" spans="2:12" ht="15.75" thickBot="1" x14ac:dyDescent="0.3"/>
    <row r="4" spans="2:12" ht="15.75" thickTop="1" x14ac:dyDescent="0.25">
      <c r="B4" s="55" t="s">
        <v>89</v>
      </c>
      <c r="C4" s="177" t="s">
        <v>18</v>
      </c>
      <c r="D4" s="178"/>
      <c r="E4" s="178"/>
      <c r="F4" s="178"/>
      <c r="H4" s="178" t="s">
        <v>24</v>
      </c>
      <c r="I4" s="178"/>
      <c r="J4" s="178"/>
      <c r="K4" s="178"/>
    </row>
    <row r="5" spans="2:12" x14ac:dyDescent="0.25">
      <c r="B5" s="114"/>
      <c r="C5" s="174" t="s">
        <v>94</v>
      </c>
      <c r="D5" s="175"/>
      <c r="E5" s="174" t="s">
        <v>95</v>
      </c>
      <c r="F5" s="176"/>
      <c r="H5" s="176" t="s">
        <v>97</v>
      </c>
      <c r="I5" s="175"/>
      <c r="J5" s="174" t="s">
        <v>95</v>
      </c>
      <c r="K5" s="176"/>
    </row>
    <row r="6" spans="2:12" ht="15.75" thickBot="1" x14ac:dyDescent="0.3">
      <c r="B6" s="52"/>
      <c r="C6" s="53" t="s">
        <v>92</v>
      </c>
      <c r="D6" s="54" t="s">
        <v>93</v>
      </c>
      <c r="E6" s="119" t="s">
        <v>92</v>
      </c>
      <c r="F6" s="115" t="s">
        <v>93</v>
      </c>
      <c r="H6" s="116" t="s">
        <v>92</v>
      </c>
      <c r="I6" s="54" t="s">
        <v>93</v>
      </c>
      <c r="J6" s="119" t="s">
        <v>92</v>
      </c>
      <c r="K6" s="115" t="s">
        <v>93</v>
      </c>
    </row>
    <row r="7" spans="2:12" x14ac:dyDescent="0.25">
      <c r="B7" s="1" t="s">
        <v>172</v>
      </c>
      <c r="C7" s="121">
        <v>-0.55361111111111105</v>
      </c>
      <c r="D7" s="122"/>
      <c r="E7" s="123">
        <v>-9.6666666666666679E-2</v>
      </c>
      <c r="F7" s="124"/>
      <c r="G7" s="125"/>
      <c r="H7" s="120">
        <v>-0.63905557471633934</v>
      </c>
      <c r="I7" s="122"/>
      <c r="J7" s="123">
        <v>-0.1</v>
      </c>
      <c r="K7" s="124"/>
      <c r="L7" s="118"/>
    </row>
    <row r="8" spans="2:12" x14ac:dyDescent="0.25">
      <c r="B8" s="51" t="s">
        <v>173</v>
      </c>
      <c r="C8" s="126">
        <v>-5.0500000000000114</v>
      </c>
      <c r="D8" s="127"/>
      <c r="E8" s="128">
        <v>-1.5500000000000114</v>
      </c>
      <c r="F8" s="129"/>
      <c r="G8" s="125"/>
      <c r="H8" s="130">
        <v>-5.7491628614919819</v>
      </c>
      <c r="I8" s="127"/>
      <c r="J8" s="128">
        <v>-1.7</v>
      </c>
      <c r="K8" s="129"/>
      <c r="L8" s="118"/>
    </row>
    <row r="9" spans="2:12" x14ac:dyDescent="0.25">
      <c r="B9" s="1" t="s">
        <v>174</v>
      </c>
      <c r="C9" s="121">
        <v>-2</v>
      </c>
      <c r="D9" s="122"/>
      <c r="E9" s="123">
        <v>-1</v>
      </c>
      <c r="F9" s="124"/>
      <c r="G9" s="125"/>
      <c r="H9" s="120">
        <v>-2.5999999999999943</v>
      </c>
      <c r="I9" s="122"/>
      <c r="J9" s="123">
        <v>-1</v>
      </c>
      <c r="K9" s="124"/>
      <c r="L9" s="118"/>
    </row>
    <row r="10" spans="2:12" x14ac:dyDescent="0.25">
      <c r="B10" s="51" t="s">
        <v>175</v>
      </c>
      <c r="C10" s="126">
        <v>-0.92084366190490563</v>
      </c>
      <c r="D10" s="127"/>
      <c r="E10" s="128">
        <v>-0.24792699523711903</v>
      </c>
      <c r="F10" s="129"/>
      <c r="G10" s="125"/>
      <c r="H10" s="130">
        <v>-0.99969864389756324</v>
      </c>
      <c r="I10" s="127"/>
      <c r="J10" s="128">
        <v>-0.2</v>
      </c>
      <c r="K10" s="129"/>
      <c r="L10" s="118"/>
    </row>
    <row r="11" spans="2:12" x14ac:dyDescent="0.25">
      <c r="B11" s="1" t="s">
        <v>171</v>
      </c>
      <c r="C11" s="121">
        <v>-2.4000000000000057</v>
      </c>
      <c r="D11" s="122"/>
      <c r="E11" s="123">
        <v>-1.1000000000000085</v>
      </c>
      <c r="F11" s="124"/>
      <c r="G11" s="125"/>
      <c r="H11" s="120">
        <v>-2.8272727272727991</v>
      </c>
      <c r="I11" s="122"/>
      <c r="J11" s="123">
        <v>-0.5656250000000006</v>
      </c>
      <c r="K11" s="124"/>
      <c r="L11" s="118"/>
    </row>
    <row r="12" spans="2:12" x14ac:dyDescent="0.25">
      <c r="B12" s="51" t="s">
        <v>176</v>
      </c>
      <c r="C12" s="126"/>
      <c r="D12" s="127"/>
      <c r="E12" s="128"/>
      <c r="F12" s="129"/>
      <c r="G12" s="125"/>
      <c r="H12" s="130"/>
      <c r="I12" s="127"/>
      <c r="J12" s="128"/>
      <c r="K12" s="129"/>
      <c r="L12" s="118"/>
    </row>
    <row r="13" spans="2:12" x14ac:dyDescent="0.25">
      <c r="B13" s="1" t="s">
        <v>178</v>
      </c>
      <c r="C13" s="121">
        <v>1.3050000000000068</v>
      </c>
      <c r="D13" s="122"/>
      <c r="E13" s="123">
        <v>-2.0699999999999932</v>
      </c>
      <c r="F13" s="124"/>
      <c r="G13" s="125"/>
      <c r="H13" s="120">
        <v>4.1532924570081065</v>
      </c>
      <c r="I13" s="122"/>
      <c r="J13" s="123">
        <v>0</v>
      </c>
      <c r="K13" s="124"/>
      <c r="L13" s="118"/>
    </row>
    <row r="14" spans="2:12" x14ac:dyDescent="0.25">
      <c r="B14" s="51" t="s">
        <v>177</v>
      </c>
      <c r="C14" s="126">
        <v>2.879999999999999</v>
      </c>
      <c r="D14" s="127"/>
      <c r="E14" s="128">
        <v>0.98000000000000398</v>
      </c>
      <c r="F14" s="129"/>
      <c r="G14" s="125"/>
      <c r="H14" s="130">
        <v>1.1666528821907676</v>
      </c>
      <c r="I14" s="127"/>
      <c r="J14" s="128">
        <v>0</v>
      </c>
      <c r="K14" s="129"/>
      <c r="L14" s="118"/>
    </row>
    <row r="15" spans="2:12" x14ac:dyDescent="0.25">
      <c r="B15" s="1" t="s">
        <v>179</v>
      </c>
      <c r="C15" s="121"/>
      <c r="D15" s="122"/>
      <c r="E15" s="123"/>
      <c r="F15" s="124"/>
      <c r="G15" s="125"/>
      <c r="H15" s="120"/>
      <c r="I15" s="122"/>
      <c r="J15" s="123"/>
      <c r="K15" s="124"/>
      <c r="L15" s="118"/>
    </row>
    <row r="16" spans="2:12" x14ac:dyDescent="0.25">
      <c r="B16" s="51" t="s">
        <v>180</v>
      </c>
      <c r="C16" s="126"/>
      <c r="D16" s="127"/>
      <c r="E16" s="128"/>
      <c r="F16" s="129"/>
      <c r="G16" s="125"/>
      <c r="H16" s="130"/>
      <c r="I16" s="127"/>
      <c r="J16" s="128"/>
      <c r="K16" s="129"/>
      <c r="L16" s="118"/>
    </row>
    <row r="17" spans="2:12" x14ac:dyDescent="0.25">
      <c r="B17" s="1" t="s">
        <v>8</v>
      </c>
      <c r="C17" s="121"/>
      <c r="D17" s="122"/>
      <c r="E17" s="123"/>
      <c r="F17" s="124"/>
      <c r="G17" s="125"/>
      <c r="H17" s="120"/>
      <c r="I17" s="122"/>
      <c r="J17" s="123"/>
      <c r="K17" s="124"/>
      <c r="L17" s="118"/>
    </row>
    <row r="18" spans="2:12" x14ac:dyDescent="0.25">
      <c r="B18" s="51" t="s">
        <v>8</v>
      </c>
      <c r="C18" s="126"/>
      <c r="D18" s="127"/>
      <c r="E18" s="128"/>
      <c r="F18" s="129"/>
      <c r="G18" s="125"/>
      <c r="H18" s="130"/>
      <c r="I18" s="127"/>
      <c r="J18" s="128"/>
      <c r="K18" s="129"/>
      <c r="L18" s="118"/>
    </row>
    <row r="19" spans="2:12" x14ac:dyDescent="0.25">
      <c r="B19" s="1" t="s">
        <v>8</v>
      </c>
      <c r="C19" s="131"/>
      <c r="D19" s="132"/>
      <c r="E19" s="133"/>
      <c r="F19" s="134"/>
      <c r="G19" s="135"/>
      <c r="H19" s="136"/>
      <c r="I19" s="132"/>
      <c r="J19" s="133"/>
      <c r="K19" s="134"/>
    </row>
    <row r="20" spans="2:12" x14ac:dyDescent="0.25">
      <c r="B20" s="51"/>
      <c r="C20" s="126"/>
      <c r="D20" s="127"/>
      <c r="E20" s="128"/>
      <c r="F20" s="129"/>
      <c r="G20" s="125"/>
      <c r="H20" s="130"/>
      <c r="I20" s="127"/>
      <c r="J20" s="128"/>
      <c r="K20" s="129"/>
      <c r="L20" s="118"/>
    </row>
  </sheetData>
  <mergeCells count="6">
    <mergeCell ref="C5:D5"/>
    <mergeCell ref="E5:F5"/>
    <mergeCell ref="H5:I5"/>
    <mergeCell ref="J5:K5"/>
    <mergeCell ref="C4:F4"/>
    <mergeCell ref="H4:K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88FBD-6CB1-4AFA-AF8E-12E590303864}">
  <dimension ref="B2:C14"/>
  <sheetViews>
    <sheetView showGridLines="0" workbookViewId="0"/>
  </sheetViews>
  <sheetFormatPr defaultRowHeight="15" x14ac:dyDescent="0.25"/>
  <cols>
    <col min="1" max="1" width="5.7109375" customWidth="1"/>
    <col min="2" max="2" width="35.85546875" customWidth="1"/>
    <col min="3" max="3" width="31" style="15" customWidth="1"/>
  </cols>
  <sheetData>
    <row r="2" spans="2:3" ht="18.75" x14ac:dyDescent="0.25">
      <c r="B2" s="2" t="s">
        <v>197</v>
      </c>
    </row>
    <row r="3" spans="2:3" ht="15.75" thickBot="1" x14ac:dyDescent="0.3"/>
    <row r="4" spans="2:3" ht="16.5" thickTop="1" thickBot="1" x14ac:dyDescent="0.3">
      <c r="B4" s="154" t="s">
        <v>198</v>
      </c>
      <c r="C4" s="113" t="s">
        <v>96</v>
      </c>
    </row>
    <row r="5" spans="2:3" x14ac:dyDescent="0.25">
      <c r="B5" s="150" t="s">
        <v>29</v>
      </c>
      <c r="C5" s="152">
        <v>0.87</v>
      </c>
    </row>
    <row r="6" spans="2:3" x14ac:dyDescent="0.25">
      <c r="B6" s="150" t="s">
        <v>30</v>
      </c>
      <c r="C6" s="152">
        <v>0.87</v>
      </c>
    </row>
    <row r="7" spans="2:3" x14ac:dyDescent="0.25">
      <c r="B7" s="150" t="s">
        <v>85</v>
      </c>
      <c r="C7" s="152">
        <v>0.85</v>
      </c>
    </row>
    <row r="8" spans="2:3" x14ac:dyDescent="0.25">
      <c r="B8" s="150" t="s">
        <v>86</v>
      </c>
      <c r="C8" s="152">
        <v>0.89</v>
      </c>
    </row>
    <row r="9" spans="2:3" x14ac:dyDescent="0.25">
      <c r="B9" s="150" t="s">
        <v>87</v>
      </c>
      <c r="C9" s="152">
        <v>0.9</v>
      </c>
    </row>
    <row r="10" spans="2:3" x14ac:dyDescent="0.25">
      <c r="B10" s="150" t="s">
        <v>88</v>
      </c>
      <c r="C10" s="152">
        <v>0.87</v>
      </c>
    </row>
    <row r="11" spans="2:3" x14ac:dyDescent="0.25">
      <c r="B11" s="150" t="s">
        <v>140</v>
      </c>
      <c r="C11" s="152">
        <v>0.67</v>
      </c>
    </row>
    <row r="12" spans="2:3" x14ac:dyDescent="0.25">
      <c r="B12" s="150" t="s">
        <v>136</v>
      </c>
      <c r="C12" s="152">
        <v>0.86</v>
      </c>
    </row>
    <row r="13" spans="2:3" ht="15.75" thickBot="1" x14ac:dyDescent="0.3">
      <c r="B13" s="151" t="s">
        <v>32</v>
      </c>
      <c r="C13" s="153">
        <v>1.97</v>
      </c>
    </row>
    <row r="14" spans="2:3" ht="15.75" thickTop="1" x14ac:dyDescent="0.25">
      <c r="B14" s="150" t="s">
        <v>201</v>
      </c>
      <c r="C14" s="14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3DE4F-C50B-45AA-977D-F1C30AEE0CE3}">
  <sheetPr>
    <pageSetUpPr fitToPage="1"/>
  </sheetPr>
  <dimension ref="B2:L91"/>
  <sheetViews>
    <sheetView showGridLines="0" zoomScale="90" zoomScaleNormal="90" workbookViewId="0">
      <pane xSplit="2" ySplit="8" topLeftCell="C9" activePane="bottomRight" state="frozen"/>
      <selection pane="topRight" activeCell="C1" sqref="C1"/>
      <selection pane="bottomLeft" activeCell="A6" sqref="A6"/>
      <selection pane="bottomRight"/>
    </sheetView>
  </sheetViews>
  <sheetFormatPr defaultRowHeight="15" x14ac:dyDescent="0.25"/>
  <cols>
    <col min="1" max="1" width="9.140625" style="1"/>
    <col min="2" max="3" width="23.42578125" style="1" customWidth="1"/>
    <col min="4" max="5" width="17.7109375" style="15" customWidth="1"/>
    <col min="6" max="6" width="19.42578125" style="15" customWidth="1"/>
    <col min="7" max="8" width="17.7109375" style="15" customWidth="1"/>
    <col min="9" max="9" width="19.42578125" style="15" customWidth="1"/>
    <col min="10" max="11" width="17.7109375" style="15" customWidth="1"/>
    <col min="12" max="12" width="19.42578125" style="15" customWidth="1"/>
    <col min="13" max="16384" width="9.140625" style="1"/>
  </cols>
  <sheetData>
    <row r="2" spans="2:12" ht="18.75" x14ac:dyDescent="0.25">
      <c r="B2" s="107" t="s">
        <v>23</v>
      </c>
      <c r="C2" s="107"/>
      <c r="D2" s="60"/>
      <c r="E2" s="60"/>
      <c r="F2" s="60"/>
      <c r="G2" s="60"/>
      <c r="H2" s="60"/>
      <c r="I2" s="60"/>
      <c r="J2" s="60"/>
      <c r="K2" s="60"/>
      <c r="L2" s="60"/>
    </row>
    <row r="3" spans="2:12" x14ac:dyDescent="0.25">
      <c r="B3" s="51" t="s">
        <v>138</v>
      </c>
      <c r="C3" s="148" t="s">
        <v>196</v>
      </c>
      <c r="D3" s="106"/>
      <c r="E3" s="60"/>
      <c r="F3" s="60"/>
      <c r="G3" s="60"/>
      <c r="H3" s="60"/>
      <c r="I3" s="60"/>
      <c r="J3" s="60"/>
      <c r="K3" s="60"/>
      <c r="L3" s="60"/>
    </row>
    <row r="4" spans="2:12" ht="15.75" thickBot="1" x14ac:dyDescent="0.3">
      <c r="B4" s="201"/>
      <c r="C4" s="201"/>
      <c r="D4" s="106"/>
      <c r="E4" s="60"/>
      <c r="F4" s="60"/>
      <c r="G4" s="60"/>
      <c r="H4" s="60"/>
      <c r="I4" s="60"/>
      <c r="J4" s="60"/>
      <c r="K4" s="60"/>
      <c r="L4" s="60"/>
    </row>
    <row r="5" spans="2:12" ht="16.5" customHeight="1" thickTop="1" thickBot="1" x14ac:dyDescent="0.3">
      <c r="B5" s="202" t="s">
        <v>23</v>
      </c>
      <c r="C5" s="203"/>
      <c r="D5" s="204" t="s">
        <v>18</v>
      </c>
      <c r="E5" s="205"/>
      <c r="F5" s="205"/>
      <c r="G5" s="205"/>
      <c r="H5" s="205"/>
      <c r="I5" s="205"/>
      <c r="J5" s="205"/>
      <c r="K5" s="205"/>
      <c r="L5" s="206"/>
    </row>
    <row r="6" spans="2:12" ht="15" customHeight="1" x14ac:dyDescent="0.25">
      <c r="B6" s="194"/>
      <c r="C6" s="195"/>
      <c r="D6" s="207" t="s">
        <v>181</v>
      </c>
      <c r="E6" s="208"/>
      <c r="F6" s="209"/>
      <c r="G6" s="207" t="s">
        <v>184</v>
      </c>
      <c r="H6" s="208"/>
      <c r="I6" s="208"/>
      <c r="J6" s="208"/>
      <c r="K6" s="208"/>
      <c r="L6" s="209"/>
    </row>
    <row r="7" spans="2:12" x14ac:dyDescent="0.25">
      <c r="B7" s="194"/>
      <c r="C7" s="195"/>
      <c r="D7" s="196" t="s">
        <v>182</v>
      </c>
      <c r="E7" s="197"/>
      <c r="F7" s="198"/>
      <c r="G7" s="196" t="s">
        <v>185</v>
      </c>
      <c r="H7" s="197"/>
      <c r="I7" s="199"/>
      <c r="J7" s="200" t="s">
        <v>187</v>
      </c>
      <c r="K7" s="197"/>
      <c r="L7" s="198"/>
    </row>
    <row r="8" spans="2:12" ht="28.5" customHeight="1" thickBot="1" x14ac:dyDescent="0.3">
      <c r="B8" s="187"/>
      <c r="C8" s="188"/>
      <c r="D8" s="189" t="s">
        <v>183</v>
      </c>
      <c r="E8" s="190"/>
      <c r="F8" s="191"/>
      <c r="G8" s="189" t="s">
        <v>186</v>
      </c>
      <c r="H8" s="190"/>
      <c r="I8" s="192"/>
      <c r="J8" s="193" t="s">
        <v>188</v>
      </c>
      <c r="K8" s="190"/>
      <c r="L8" s="191"/>
    </row>
    <row r="9" spans="2:12" ht="28.5" x14ac:dyDescent="0.25">
      <c r="B9" s="147"/>
      <c r="C9" s="147"/>
      <c r="D9" s="108" t="s">
        <v>94</v>
      </c>
      <c r="E9" s="109" t="s">
        <v>95</v>
      </c>
      <c r="F9" s="109" t="s">
        <v>189</v>
      </c>
      <c r="G9" s="137" t="s">
        <v>94</v>
      </c>
      <c r="H9" s="109" t="s">
        <v>95</v>
      </c>
      <c r="I9" s="138" t="s">
        <v>189</v>
      </c>
      <c r="J9" s="139" t="s">
        <v>94</v>
      </c>
      <c r="K9" s="109" t="s">
        <v>95</v>
      </c>
      <c r="L9" s="144" t="s">
        <v>189</v>
      </c>
    </row>
    <row r="10" spans="2:12" x14ac:dyDescent="0.25">
      <c r="B10" s="185" t="s">
        <v>25</v>
      </c>
      <c r="C10" s="186"/>
      <c r="D10" s="100"/>
      <c r="E10" s="101"/>
      <c r="F10" s="101"/>
      <c r="G10" s="140"/>
      <c r="H10" s="110"/>
      <c r="I10" s="110"/>
      <c r="J10" s="141"/>
      <c r="K10" s="110"/>
      <c r="L10" s="145"/>
    </row>
    <row r="11" spans="2:12" x14ac:dyDescent="0.25">
      <c r="B11" s="185" t="s">
        <v>26</v>
      </c>
      <c r="C11" s="186"/>
      <c r="D11" s="100"/>
      <c r="E11" s="101"/>
      <c r="F11" s="101"/>
      <c r="G11" s="140"/>
      <c r="H11" s="110"/>
      <c r="I11" s="110"/>
      <c r="J11" s="141"/>
      <c r="K11" s="110"/>
      <c r="L11" s="145"/>
    </row>
    <row r="12" spans="2:12" x14ac:dyDescent="0.25">
      <c r="B12" s="147"/>
      <c r="C12" s="147"/>
      <c r="D12" s="108"/>
      <c r="E12" s="109"/>
      <c r="F12" s="110"/>
      <c r="G12" s="140"/>
      <c r="H12" s="110"/>
      <c r="I12" s="110"/>
      <c r="J12" s="141"/>
      <c r="K12" s="110"/>
      <c r="L12" s="145"/>
    </row>
    <row r="13" spans="2:12" x14ac:dyDescent="0.25">
      <c r="B13" s="183" t="s">
        <v>27</v>
      </c>
      <c r="C13" s="184"/>
      <c r="D13" s="100"/>
      <c r="E13" s="101"/>
      <c r="F13" s="101"/>
      <c r="G13" s="100"/>
      <c r="H13" s="101"/>
      <c r="I13" s="101"/>
      <c r="J13" s="142"/>
      <c r="K13" s="101"/>
      <c r="L13" s="146"/>
    </row>
    <row r="14" spans="2:12" x14ac:dyDescent="0.25">
      <c r="B14" s="179" t="s">
        <v>29</v>
      </c>
      <c r="C14" s="180"/>
      <c r="D14" s="100"/>
      <c r="E14" s="101"/>
      <c r="F14" s="101"/>
      <c r="G14" s="100"/>
      <c r="H14" s="101"/>
      <c r="I14" s="101"/>
      <c r="J14" s="142"/>
      <c r="K14" s="101"/>
      <c r="L14" s="146"/>
    </row>
    <row r="15" spans="2:12" x14ac:dyDescent="0.25">
      <c r="B15" s="179" t="s">
        <v>30</v>
      </c>
      <c r="C15" s="180"/>
      <c r="D15" s="100"/>
      <c r="E15" s="101"/>
      <c r="F15" s="101"/>
      <c r="G15" s="100"/>
      <c r="H15" s="101"/>
      <c r="I15" s="101"/>
      <c r="J15" s="142"/>
      <c r="K15" s="101"/>
      <c r="L15" s="146"/>
    </row>
    <row r="16" spans="2:12" x14ac:dyDescent="0.25">
      <c r="B16" s="179" t="s">
        <v>85</v>
      </c>
      <c r="C16" s="180"/>
      <c r="D16" s="100"/>
      <c r="E16" s="101"/>
      <c r="F16" s="101"/>
      <c r="G16" s="100"/>
      <c r="H16" s="101"/>
      <c r="I16" s="101"/>
      <c r="J16" s="142"/>
      <c r="K16" s="101"/>
      <c r="L16" s="146"/>
    </row>
    <row r="17" spans="2:12" x14ac:dyDescent="0.25">
      <c r="B17" s="179" t="s">
        <v>86</v>
      </c>
      <c r="C17" s="180"/>
      <c r="D17" s="100"/>
      <c r="E17" s="101"/>
      <c r="F17" s="101"/>
      <c r="G17" s="100"/>
      <c r="H17" s="101"/>
      <c r="I17" s="101"/>
      <c r="J17" s="142"/>
      <c r="K17" s="101"/>
      <c r="L17" s="146"/>
    </row>
    <row r="18" spans="2:12" x14ac:dyDescent="0.25">
      <c r="B18" s="179" t="s">
        <v>87</v>
      </c>
      <c r="C18" s="180"/>
      <c r="D18" s="100"/>
      <c r="E18" s="101"/>
      <c r="F18" s="101"/>
      <c r="G18" s="100"/>
      <c r="H18" s="101"/>
      <c r="I18" s="101"/>
      <c r="J18" s="142"/>
      <c r="K18" s="101"/>
      <c r="L18" s="146"/>
    </row>
    <row r="19" spans="2:12" x14ac:dyDescent="0.25">
      <c r="B19" s="179" t="s">
        <v>88</v>
      </c>
      <c r="C19" s="180"/>
      <c r="D19" s="100"/>
      <c r="E19" s="101"/>
      <c r="F19" s="101"/>
      <c r="G19" s="100"/>
      <c r="H19" s="101"/>
      <c r="I19" s="101"/>
      <c r="J19" s="142"/>
      <c r="K19" s="101"/>
      <c r="L19" s="146"/>
    </row>
    <row r="20" spans="2:12" x14ac:dyDescent="0.25">
      <c r="B20" s="179" t="s">
        <v>140</v>
      </c>
      <c r="C20" s="180"/>
      <c r="D20" s="100"/>
      <c r="E20" s="101"/>
      <c r="F20" s="101"/>
      <c r="G20" s="100"/>
      <c r="H20" s="101"/>
      <c r="I20" s="101"/>
      <c r="J20" s="142"/>
      <c r="K20" s="101"/>
      <c r="L20" s="146"/>
    </row>
    <row r="21" spans="2:12" x14ac:dyDescent="0.25">
      <c r="B21" s="179" t="s">
        <v>157</v>
      </c>
      <c r="C21" s="180"/>
      <c r="D21" s="100"/>
      <c r="E21" s="101"/>
      <c r="F21" s="101"/>
      <c r="G21" s="100"/>
      <c r="H21" s="101"/>
      <c r="I21" s="101"/>
      <c r="J21" s="142"/>
      <c r="K21" s="101"/>
      <c r="L21" s="146"/>
    </row>
    <row r="22" spans="2:12" x14ac:dyDescent="0.25">
      <c r="B22" s="179" t="s">
        <v>51</v>
      </c>
      <c r="C22" s="180"/>
      <c r="D22" s="100"/>
      <c r="E22" s="101"/>
      <c r="F22" s="101"/>
      <c r="G22" s="100"/>
      <c r="H22" s="101"/>
      <c r="I22" s="101"/>
      <c r="J22" s="142"/>
      <c r="K22" s="101"/>
      <c r="L22" s="146"/>
    </row>
    <row r="23" spans="2:12" x14ac:dyDescent="0.25">
      <c r="B23" s="179" t="s">
        <v>52</v>
      </c>
      <c r="C23" s="180"/>
      <c r="D23" s="100"/>
      <c r="E23" s="101"/>
      <c r="F23" s="101"/>
      <c r="G23" s="100"/>
      <c r="H23" s="101"/>
      <c r="I23" s="101"/>
      <c r="J23" s="142"/>
      <c r="K23" s="101"/>
      <c r="L23" s="146"/>
    </row>
    <row r="24" spans="2:12" x14ac:dyDescent="0.25">
      <c r="B24" s="179" t="s">
        <v>31</v>
      </c>
      <c r="C24" s="180"/>
      <c r="D24" s="100"/>
      <c r="E24" s="101"/>
      <c r="F24" s="101"/>
      <c r="G24" s="100"/>
      <c r="H24" s="101"/>
      <c r="I24" s="101"/>
      <c r="J24" s="142"/>
      <c r="K24" s="101"/>
      <c r="L24" s="146"/>
    </row>
    <row r="25" spans="2:12" x14ac:dyDescent="0.25">
      <c r="B25" s="179" t="s">
        <v>136</v>
      </c>
      <c r="C25" s="180"/>
      <c r="D25" s="100"/>
      <c r="E25" s="101"/>
      <c r="F25" s="101"/>
      <c r="G25" s="100"/>
      <c r="H25" s="101"/>
      <c r="I25" s="101"/>
      <c r="J25" s="142"/>
      <c r="K25" s="101"/>
      <c r="L25" s="146"/>
    </row>
    <row r="26" spans="2:12" x14ac:dyDescent="0.25">
      <c r="B26" s="179" t="s">
        <v>147</v>
      </c>
      <c r="C26" s="180"/>
      <c r="D26" s="100"/>
      <c r="E26" s="101"/>
      <c r="F26" s="101"/>
      <c r="G26" s="100"/>
      <c r="H26" s="101"/>
      <c r="I26" s="101"/>
      <c r="J26" s="142"/>
      <c r="K26" s="101"/>
      <c r="L26" s="146"/>
    </row>
    <row r="27" spans="2:12" x14ac:dyDescent="0.25">
      <c r="B27" s="179" t="s">
        <v>141</v>
      </c>
      <c r="C27" s="180"/>
      <c r="D27" s="100"/>
      <c r="E27" s="101"/>
      <c r="F27" s="101"/>
      <c r="G27" s="100"/>
      <c r="H27" s="101"/>
      <c r="I27" s="101"/>
      <c r="J27" s="142"/>
      <c r="K27" s="101"/>
      <c r="L27" s="146"/>
    </row>
    <row r="28" spans="2:12" x14ac:dyDescent="0.25">
      <c r="B28" s="179" t="s">
        <v>32</v>
      </c>
      <c r="C28" s="180"/>
      <c r="D28" s="155"/>
      <c r="E28" s="156"/>
      <c r="F28" s="156"/>
      <c r="G28" s="155"/>
      <c r="H28" s="156"/>
      <c r="I28" s="156"/>
      <c r="J28" s="157"/>
      <c r="K28" s="156"/>
      <c r="L28" s="158"/>
    </row>
    <row r="29" spans="2:12" x14ac:dyDescent="0.25">
      <c r="B29" s="147"/>
      <c r="C29" s="147"/>
      <c r="D29" s="100"/>
      <c r="E29" s="101"/>
      <c r="F29" s="101"/>
      <c r="G29" s="100"/>
      <c r="H29" s="101"/>
      <c r="I29" s="101"/>
      <c r="J29" s="142"/>
      <c r="K29" s="101"/>
      <c r="L29" s="146"/>
    </row>
    <row r="30" spans="2:12" x14ac:dyDescent="0.25">
      <c r="B30" s="183" t="s">
        <v>28</v>
      </c>
      <c r="C30" s="184"/>
      <c r="D30" s="100"/>
      <c r="E30" s="101"/>
      <c r="F30" s="101"/>
      <c r="G30" s="100"/>
      <c r="H30" s="101"/>
      <c r="I30" s="101"/>
      <c r="J30" s="142"/>
      <c r="K30" s="101"/>
      <c r="L30" s="146"/>
    </row>
    <row r="31" spans="2:12" x14ac:dyDescent="0.25">
      <c r="B31" s="179" t="s">
        <v>29</v>
      </c>
      <c r="C31" s="180"/>
      <c r="D31" s="100"/>
      <c r="E31" s="101"/>
      <c r="F31" s="101"/>
      <c r="G31" s="100"/>
      <c r="H31" s="101"/>
      <c r="I31" s="101"/>
      <c r="J31" s="142"/>
      <c r="K31" s="101"/>
      <c r="L31" s="146"/>
    </row>
    <row r="32" spans="2:12" x14ac:dyDescent="0.25">
      <c r="B32" s="179" t="s">
        <v>30</v>
      </c>
      <c r="C32" s="180"/>
      <c r="D32" s="100"/>
      <c r="E32" s="101"/>
      <c r="F32" s="101"/>
      <c r="G32" s="100"/>
      <c r="H32" s="101"/>
      <c r="I32" s="101"/>
      <c r="J32" s="142"/>
      <c r="K32" s="101"/>
      <c r="L32" s="146"/>
    </row>
    <row r="33" spans="2:12" x14ac:dyDescent="0.25">
      <c r="B33" s="179" t="s">
        <v>85</v>
      </c>
      <c r="C33" s="180"/>
      <c r="D33" s="100"/>
      <c r="E33" s="101"/>
      <c r="F33" s="101"/>
      <c r="G33" s="100"/>
      <c r="H33" s="101"/>
      <c r="I33" s="101"/>
      <c r="J33" s="142"/>
      <c r="K33" s="101"/>
      <c r="L33" s="146"/>
    </row>
    <row r="34" spans="2:12" x14ac:dyDescent="0.25">
      <c r="B34" s="179" t="s">
        <v>86</v>
      </c>
      <c r="C34" s="180"/>
      <c r="D34" s="100"/>
      <c r="E34" s="101"/>
      <c r="F34" s="101"/>
      <c r="G34" s="100"/>
      <c r="H34" s="101"/>
      <c r="I34" s="101"/>
      <c r="J34" s="142"/>
      <c r="K34" s="101"/>
      <c r="L34" s="146"/>
    </row>
    <row r="35" spans="2:12" x14ac:dyDescent="0.25">
      <c r="B35" s="179" t="s">
        <v>87</v>
      </c>
      <c r="C35" s="180"/>
      <c r="D35" s="100"/>
      <c r="E35" s="101"/>
      <c r="F35" s="101"/>
      <c r="G35" s="100"/>
      <c r="H35" s="101"/>
      <c r="I35" s="101"/>
      <c r="J35" s="142"/>
      <c r="K35" s="101"/>
      <c r="L35" s="146"/>
    </row>
    <row r="36" spans="2:12" x14ac:dyDescent="0.25">
      <c r="B36" s="179" t="s">
        <v>88</v>
      </c>
      <c r="C36" s="180"/>
      <c r="D36" s="100"/>
      <c r="E36" s="101"/>
      <c r="F36" s="101"/>
      <c r="G36" s="100"/>
      <c r="H36" s="101"/>
      <c r="I36" s="101"/>
      <c r="J36" s="142"/>
      <c r="K36" s="101"/>
      <c r="L36" s="146"/>
    </row>
    <row r="37" spans="2:12" x14ac:dyDescent="0.25">
      <c r="B37" s="179" t="s">
        <v>140</v>
      </c>
      <c r="C37" s="180"/>
      <c r="D37" s="100"/>
      <c r="E37" s="101"/>
      <c r="F37" s="101"/>
      <c r="G37" s="100"/>
      <c r="H37" s="101"/>
      <c r="I37" s="101"/>
      <c r="J37" s="142"/>
      <c r="K37" s="101"/>
      <c r="L37" s="146"/>
    </row>
    <row r="38" spans="2:12" x14ac:dyDescent="0.25">
      <c r="B38" s="179" t="s">
        <v>157</v>
      </c>
      <c r="C38" s="180"/>
      <c r="D38" s="100"/>
      <c r="E38" s="101"/>
      <c r="F38" s="101"/>
      <c r="G38" s="100"/>
      <c r="H38" s="101"/>
      <c r="I38" s="101"/>
      <c r="J38" s="142"/>
      <c r="K38" s="101"/>
      <c r="L38" s="146"/>
    </row>
    <row r="39" spans="2:12" x14ac:dyDescent="0.25">
      <c r="B39" s="179" t="s">
        <v>51</v>
      </c>
      <c r="C39" s="180"/>
      <c r="D39" s="100"/>
      <c r="E39" s="101"/>
      <c r="F39" s="101"/>
      <c r="G39" s="100"/>
      <c r="H39" s="101"/>
      <c r="I39" s="101"/>
      <c r="J39" s="142"/>
      <c r="K39" s="101"/>
      <c r="L39" s="146"/>
    </row>
    <row r="40" spans="2:12" x14ac:dyDescent="0.25">
      <c r="B40" s="179" t="s">
        <v>52</v>
      </c>
      <c r="C40" s="180"/>
      <c r="D40" s="100"/>
      <c r="E40" s="101"/>
      <c r="F40" s="101"/>
      <c r="G40" s="100"/>
      <c r="H40" s="101"/>
      <c r="I40" s="101"/>
      <c r="J40" s="142"/>
      <c r="K40" s="101"/>
      <c r="L40" s="146"/>
    </row>
    <row r="41" spans="2:12" x14ac:dyDescent="0.25">
      <c r="B41" s="179" t="s">
        <v>31</v>
      </c>
      <c r="C41" s="180"/>
      <c r="D41" s="100"/>
      <c r="E41" s="101"/>
      <c r="F41" s="101"/>
      <c r="G41" s="100"/>
      <c r="H41" s="101"/>
      <c r="I41" s="101"/>
      <c r="J41" s="142"/>
      <c r="K41" s="101"/>
      <c r="L41" s="146"/>
    </row>
    <row r="42" spans="2:12" x14ac:dyDescent="0.25">
      <c r="B42" s="179" t="s">
        <v>136</v>
      </c>
      <c r="C42" s="180"/>
      <c r="D42" s="100"/>
      <c r="E42" s="101"/>
      <c r="F42" s="101"/>
      <c r="G42" s="100"/>
      <c r="H42" s="101"/>
      <c r="I42" s="101"/>
      <c r="J42" s="142"/>
      <c r="K42" s="101"/>
      <c r="L42" s="146"/>
    </row>
    <row r="43" spans="2:12" x14ac:dyDescent="0.25">
      <c r="B43" s="179" t="s">
        <v>147</v>
      </c>
      <c r="C43" s="180"/>
      <c r="D43" s="100"/>
      <c r="E43" s="101"/>
      <c r="F43" s="101"/>
      <c r="G43" s="100"/>
      <c r="H43" s="101"/>
      <c r="I43" s="101"/>
      <c r="J43" s="142"/>
      <c r="K43" s="101"/>
      <c r="L43" s="146"/>
    </row>
    <row r="44" spans="2:12" x14ac:dyDescent="0.25">
      <c r="B44" s="179" t="s">
        <v>141</v>
      </c>
      <c r="C44" s="180"/>
      <c r="D44" s="100"/>
      <c r="E44" s="101"/>
      <c r="F44" s="101"/>
      <c r="G44" s="100"/>
      <c r="H44" s="101"/>
      <c r="I44" s="101"/>
      <c r="J44" s="142"/>
      <c r="K44" s="101"/>
      <c r="L44" s="146"/>
    </row>
    <row r="45" spans="2:12" ht="15.75" thickBot="1" x14ac:dyDescent="0.3">
      <c r="B45" s="181" t="s">
        <v>32</v>
      </c>
      <c r="C45" s="182"/>
      <c r="D45" s="159"/>
      <c r="E45" s="160"/>
      <c r="F45" s="160"/>
      <c r="G45" s="159"/>
      <c r="H45" s="160"/>
      <c r="I45" s="160"/>
      <c r="J45" s="161"/>
      <c r="K45" s="160"/>
      <c r="L45" s="162"/>
    </row>
    <row r="48" spans="2:12" ht="18.75" x14ac:dyDescent="0.25">
      <c r="B48" s="107" t="s">
        <v>23</v>
      </c>
      <c r="C48" s="107"/>
      <c r="D48" s="60"/>
      <c r="E48" s="60"/>
      <c r="F48" s="60"/>
      <c r="G48" s="60"/>
      <c r="H48" s="60"/>
      <c r="I48" s="60"/>
      <c r="J48" s="60"/>
      <c r="K48" s="60"/>
      <c r="L48" s="60"/>
    </row>
    <row r="49" spans="2:12" x14ac:dyDescent="0.25">
      <c r="B49" s="51" t="s">
        <v>137</v>
      </c>
      <c r="C49" s="148" t="s">
        <v>196</v>
      </c>
      <c r="D49" s="106"/>
      <c r="E49" s="60"/>
      <c r="F49" s="60"/>
      <c r="G49" s="60"/>
      <c r="H49" s="60"/>
      <c r="I49" s="60"/>
      <c r="J49" s="60"/>
      <c r="K49" s="60"/>
      <c r="L49" s="60"/>
    </row>
    <row r="50" spans="2:12" ht="15.75" thickBot="1" x14ac:dyDescent="0.3">
      <c r="B50" s="201"/>
      <c r="C50" s="201"/>
      <c r="D50" s="106"/>
      <c r="E50" s="60"/>
      <c r="F50" s="60"/>
      <c r="G50" s="60"/>
      <c r="H50" s="60"/>
      <c r="I50" s="60"/>
      <c r="J50" s="60"/>
      <c r="K50" s="60"/>
      <c r="L50" s="60"/>
    </row>
    <row r="51" spans="2:12" ht="16.5" customHeight="1" thickTop="1" thickBot="1" x14ac:dyDescent="0.3">
      <c r="B51" s="202" t="s">
        <v>23</v>
      </c>
      <c r="C51" s="203"/>
      <c r="D51" s="204" t="s">
        <v>18</v>
      </c>
      <c r="E51" s="205"/>
      <c r="F51" s="205"/>
      <c r="G51" s="205"/>
      <c r="H51" s="205"/>
      <c r="I51" s="205"/>
      <c r="J51" s="205"/>
      <c r="K51" s="205"/>
      <c r="L51" s="206"/>
    </row>
    <row r="52" spans="2:12" ht="15" customHeight="1" x14ac:dyDescent="0.25">
      <c r="B52" s="194"/>
      <c r="C52" s="195"/>
      <c r="D52" s="207" t="s">
        <v>181</v>
      </c>
      <c r="E52" s="208"/>
      <c r="F52" s="209"/>
      <c r="G52" s="207" t="s">
        <v>184</v>
      </c>
      <c r="H52" s="208"/>
      <c r="I52" s="208"/>
      <c r="J52" s="208"/>
      <c r="K52" s="208"/>
      <c r="L52" s="209"/>
    </row>
    <row r="53" spans="2:12" x14ac:dyDescent="0.25">
      <c r="B53" s="194"/>
      <c r="C53" s="195"/>
      <c r="D53" s="196" t="s">
        <v>182</v>
      </c>
      <c r="E53" s="197"/>
      <c r="F53" s="198"/>
      <c r="G53" s="196" t="s">
        <v>185</v>
      </c>
      <c r="H53" s="197"/>
      <c r="I53" s="199"/>
      <c r="J53" s="200" t="s">
        <v>187</v>
      </c>
      <c r="K53" s="197"/>
      <c r="L53" s="198"/>
    </row>
    <row r="54" spans="2:12" ht="28.5" customHeight="1" thickBot="1" x14ac:dyDescent="0.3">
      <c r="B54" s="187"/>
      <c r="C54" s="188"/>
      <c r="D54" s="189" t="s">
        <v>183</v>
      </c>
      <c r="E54" s="190"/>
      <c r="F54" s="191"/>
      <c r="G54" s="189" t="s">
        <v>186</v>
      </c>
      <c r="H54" s="190"/>
      <c r="I54" s="192"/>
      <c r="J54" s="193" t="s">
        <v>188</v>
      </c>
      <c r="K54" s="190"/>
      <c r="L54" s="191"/>
    </row>
    <row r="55" spans="2:12" ht="28.5" x14ac:dyDescent="0.25">
      <c r="B55" s="147"/>
      <c r="C55" s="147"/>
      <c r="D55" s="108" t="s">
        <v>94</v>
      </c>
      <c r="E55" s="109" t="s">
        <v>95</v>
      </c>
      <c r="F55" s="109" t="s">
        <v>189</v>
      </c>
      <c r="G55" s="137" t="s">
        <v>94</v>
      </c>
      <c r="H55" s="109" t="s">
        <v>95</v>
      </c>
      <c r="I55" s="138" t="s">
        <v>189</v>
      </c>
      <c r="J55" s="139" t="s">
        <v>94</v>
      </c>
      <c r="K55" s="109" t="s">
        <v>95</v>
      </c>
      <c r="L55" s="144" t="s">
        <v>189</v>
      </c>
    </row>
    <row r="56" spans="2:12" x14ac:dyDescent="0.25">
      <c r="B56" s="185" t="s">
        <v>25</v>
      </c>
      <c r="C56" s="186"/>
      <c r="D56" s="100"/>
      <c r="E56" s="101"/>
      <c r="F56" s="101"/>
      <c r="G56" s="140"/>
      <c r="H56" s="110"/>
      <c r="I56" s="110"/>
      <c r="J56" s="141"/>
      <c r="K56" s="110"/>
      <c r="L56" s="145"/>
    </row>
    <row r="57" spans="2:12" x14ac:dyDescent="0.25">
      <c r="B57" s="185" t="s">
        <v>26</v>
      </c>
      <c r="C57" s="186"/>
      <c r="D57" s="100"/>
      <c r="E57" s="101"/>
      <c r="F57" s="101"/>
      <c r="G57" s="140"/>
      <c r="H57" s="110"/>
      <c r="I57" s="110"/>
      <c r="J57" s="141"/>
      <c r="K57" s="110"/>
      <c r="L57" s="145"/>
    </row>
    <row r="58" spans="2:12" x14ac:dyDescent="0.25">
      <c r="B58" s="147"/>
      <c r="C58" s="147"/>
      <c r="D58" s="108"/>
      <c r="E58" s="109"/>
      <c r="F58" s="110"/>
      <c r="G58" s="140"/>
      <c r="H58" s="110"/>
      <c r="I58" s="110"/>
      <c r="J58" s="141"/>
      <c r="K58" s="110"/>
      <c r="L58" s="145"/>
    </row>
    <row r="59" spans="2:12" x14ac:dyDescent="0.25">
      <c r="B59" s="183" t="s">
        <v>27</v>
      </c>
      <c r="C59" s="184"/>
      <c r="D59" s="100"/>
      <c r="E59" s="101"/>
      <c r="F59" s="101"/>
      <c r="G59" s="100"/>
      <c r="H59" s="101"/>
      <c r="I59" s="101"/>
      <c r="J59" s="142"/>
      <c r="K59" s="101"/>
      <c r="L59" s="146"/>
    </row>
    <row r="60" spans="2:12" x14ac:dyDescent="0.25">
      <c r="B60" s="179" t="s">
        <v>29</v>
      </c>
      <c r="C60" s="180"/>
      <c r="D60" s="100"/>
      <c r="E60" s="101"/>
      <c r="F60" s="101"/>
      <c r="G60" s="100"/>
      <c r="H60" s="101"/>
      <c r="I60" s="101"/>
      <c r="J60" s="142"/>
      <c r="K60" s="101"/>
      <c r="L60" s="146"/>
    </row>
    <row r="61" spans="2:12" x14ac:dyDescent="0.25">
      <c r="B61" s="179" t="s">
        <v>30</v>
      </c>
      <c r="C61" s="180"/>
      <c r="D61" s="100"/>
      <c r="E61" s="101"/>
      <c r="F61" s="101"/>
      <c r="G61" s="100"/>
      <c r="H61" s="101"/>
      <c r="I61" s="101"/>
      <c r="J61" s="142"/>
      <c r="K61" s="101"/>
      <c r="L61" s="146"/>
    </row>
    <row r="62" spans="2:12" x14ac:dyDescent="0.25">
      <c r="B62" s="179" t="s">
        <v>85</v>
      </c>
      <c r="C62" s="180"/>
      <c r="D62" s="100"/>
      <c r="E62" s="101"/>
      <c r="F62" s="101"/>
      <c r="G62" s="100"/>
      <c r="H62" s="101"/>
      <c r="I62" s="101"/>
      <c r="J62" s="142"/>
      <c r="K62" s="101"/>
      <c r="L62" s="146"/>
    </row>
    <row r="63" spans="2:12" x14ac:dyDescent="0.25">
      <c r="B63" s="179" t="s">
        <v>86</v>
      </c>
      <c r="C63" s="180"/>
      <c r="D63" s="100"/>
      <c r="E63" s="101"/>
      <c r="F63" s="101"/>
      <c r="G63" s="100"/>
      <c r="H63" s="101"/>
      <c r="I63" s="101"/>
      <c r="J63" s="142"/>
      <c r="K63" s="101"/>
      <c r="L63" s="146"/>
    </row>
    <row r="64" spans="2:12" x14ac:dyDescent="0.25">
      <c r="B64" s="179" t="s">
        <v>87</v>
      </c>
      <c r="C64" s="180"/>
      <c r="D64" s="100"/>
      <c r="E64" s="101"/>
      <c r="F64" s="101"/>
      <c r="G64" s="100"/>
      <c r="H64" s="101"/>
      <c r="I64" s="101"/>
      <c r="J64" s="142"/>
      <c r="K64" s="101"/>
      <c r="L64" s="146"/>
    </row>
    <row r="65" spans="2:12" x14ac:dyDescent="0.25">
      <c r="B65" s="179" t="s">
        <v>88</v>
      </c>
      <c r="C65" s="180"/>
      <c r="D65" s="100"/>
      <c r="E65" s="101"/>
      <c r="F65" s="101"/>
      <c r="G65" s="100"/>
      <c r="H65" s="101"/>
      <c r="I65" s="101"/>
      <c r="J65" s="142"/>
      <c r="K65" s="101"/>
      <c r="L65" s="146"/>
    </row>
    <row r="66" spans="2:12" x14ac:dyDescent="0.25">
      <c r="B66" s="179" t="s">
        <v>140</v>
      </c>
      <c r="C66" s="180"/>
      <c r="D66" s="100"/>
      <c r="E66" s="101"/>
      <c r="F66" s="101"/>
      <c r="G66" s="100"/>
      <c r="H66" s="101"/>
      <c r="I66" s="101"/>
      <c r="J66" s="142"/>
      <c r="K66" s="101"/>
      <c r="L66" s="146"/>
    </row>
    <row r="67" spans="2:12" x14ac:dyDescent="0.25">
      <c r="B67" s="179" t="s">
        <v>157</v>
      </c>
      <c r="C67" s="180"/>
      <c r="D67" s="100"/>
      <c r="E67" s="101"/>
      <c r="F67" s="101"/>
      <c r="G67" s="100"/>
      <c r="H67" s="101"/>
      <c r="I67" s="101"/>
      <c r="J67" s="142"/>
      <c r="K67" s="101"/>
      <c r="L67" s="146"/>
    </row>
    <row r="68" spans="2:12" x14ac:dyDescent="0.25">
      <c r="B68" s="179" t="s">
        <v>51</v>
      </c>
      <c r="C68" s="180"/>
      <c r="D68" s="100"/>
      <c r="E68" s="101"/>
      <c r="F68" s="101"/>
      <c r="G68" s="100"/>
      <c r="H68" s="101"/>
      <c r="I68" s="101"/>
      <c r="J68" s="142"/>
      <c r="K68" s="101"/>
      <c r="L68" s="146"/>
    </row>
    <row r="69" spans="2:12" x14ac:dyDescent="0.25">
      <c r="B69" s="179" t="s">
        <v>52</v>
      </c>
      <c r="C69" s="180"/>
      <c r="D69" s="100"/>
      <c r="E69" s="101"/>
      <c r="F69" s="101"/>
      <c r="G69" s="100"/>
      <c r="H69" s="101"/>
      <c r="I69" s="101"/>
      <c r="J69" s="142"/>
      <c r="K69" s="101"/>
      <c r="L69" s="146"/>
    </row>
    <row r="70" spans="2:12" x14ac:dyDescent="0.25">
      <c r="B70" s="179" t="s">
        <v>31</v>
      </c>
      <c r="C70" s="180"/>
      <c r="D70" s="100"/>
      <c r="E70" s="101"/>
      <c r="F70" s="101"/>
      <c r="G70" s="100"/>
      <c r="H70" s="101"/>
      <c r="I70" s="101"/>
      <c r="J70" s="142"/>
      <c r="K70" s="101"/>
      <c r="L70" s="146"/>
    </row>
    <row r="71" spans="2:12" x14ac:dyDescent="0.25">
      <c r="B71" s="179" t="s">
        <v>136</v>
      </c>
      <c r="C71" s="180"/>
      <c r="D71" s="100"/>
      <c r="E71" s="101"/>
      <c r="F71" s="101"/>
      <c r="G71" s="100"/>
      <c r="H71" s="101"/>
      <c r="I71" s="101"/>
      <c r="J71" s="142"/>
      <c r="K71" s="101"/>
      <c r="L71" s="146"/>
    </row>
    <row r="72" spans="2:12" x14ac:dyDescent="0.25">
      <c r="B72" s="179" t="s">
        <v>147</v>
      </c>
      <c r="C72" s="180"/>
      <c r="D72" s="100"/>
      <c r="E72" s="101"/>
      <c r="F72" s="101"/>
      <c r="G72" s="100"/>
      <c r="H72" s="101"/>
      <c r="I72" s="101"/>
      <c r="J72" s="142"/>
      <c r="K72" s="101"/>
      <c r="L72" s="146"/>
    </row>
    <row r="73" spans="2:12" x14ac:dyDescent="0.25">
      <c r="B73" s="179" t="s">
        <v>141</v>
      </c>
      <c r="C73" s="180"/>
      <c r="D73" s="100"/>
      <c r="E73" s="101"/>
      <c r="F73" s="101"/>
      <c r="G73" s="100"/>
      <c r="H73" s="101"/>
      <c r="I73" s="101"/>
      <c r="J73" s="142"/>
      <c r="K73" s="101"/>
      <c r="L73" s="146"/>
    </row>
    <row r="74" spans="2:12" x14ac:dyDescent="0.25">
      <c r="B74" s="179" t="s">
        <v>32</v>
      </c>
      <c r="C74" s="180"/>
      <c r="D74" s="155"/>
      <c r="E74" s="156"/>
      <c r="F74" s="156"/>
      <c r="G74" s="155"/>
      <c r="H74" s="156"/>
      <c r="I74" s="156"/>
      <c r="J74" s="157"/>
      <c r="K74" s="156"/>
      <c r="L74" s="158"/>
    </row>
    <row r="75" spans="2:12" x14ac:dyDescent="0.25">
      <c r="B75" s="147"/>
      <c r="C75" s="147"/>
      <c r="D75" s="100"/>
      <c r="E75" s="101"/>
      <c r="F75" s="101"/>
      <c r="G75" s="100"/>
      <c r="H75" s="101"/>
      <c r="I75" s="101"/>
      <c r="J75" s="142"/>
      <c r="K75" s="101"/>
      <c r="L75" s="146"/>
    </row>
    <row r="76" spans="2:12" x14ac:dyDescent="0.25">
      <c r="B76" s="183" t="s">
        <v>28</v>
      </c>
      <c r="C76" s="184"/>
      <c r="D76" s="100"/>
      <c r="E76" s="101"/>
      <c r="F76" s="101"/>
      <c r="G76" s="100"/>
      <c r="H76" s="101"/>
      <c r="I76" s="101"/>
      <c r="J76" s="142"/>
      <c r="K76" s="101"/>
      <c r="L76" s="146"/>
    </row>
    <row r="77" spans="2:12" x14ac:dyDescent="0.25">
      <c r="B77" s="179" t="s">
        <v>29</v>
      </c>
      <c r="C77" s="180"/>
      <c r="D77" s="100"/>
      <c r="E77" s="101"/>
      <c r="F77" s="101"/>
      <c r="G77" s="100"/>
      <c r="H77" s="101"/>
      <c r="I77" s="101"/>
      <c r="J77" s="142"/>
      <c r="K77" s="101"/>
      <c r="L77" s="146"/>
    </row>
    <row r="78" spans="2:12" x14ac:dyDescent="0.25">
      <c r="B78" s="179" t="s">
        <v>30</v>
      </c>
      <c r="C78" s="180"/>
      <c r="D78" s="100"/>
      <c r="E78" s="101"/>
      <c r="F78" s="101"/>
      <c r="G78" s="100"/>
      <c r="H78" s="101"/>
      <c r="I78" s="101"/>
      <c r="J78" s="142"/>
      <c r="K78" s="101"/>
      <c r="L78" s="146"/>
    </row>
    <row r="79" spans="2:12" x14ac:dyDescent="0.25">
      <c r="B79" s="179" t="s">
        <v>85</v>
      </c>
      <c r="C79" s="180"/>
      <c r="D79" s="100"/>
      <c r="E79" s="101"/>
      <c r="F79" s="101"/>
      <c r="G79" s="100"/>
      <c r="H79" s="101"/>
      <c r="I79" s="101"/>
      <c r="J79" s="142"/>
      <c r="K79" s="101"/>
      <c r="L79" s="146"/>
    </row>
    <row r="80" spans="2:12" x14ac:dyDescent="0.25">
      <c r="B80" s="179" t="s">
        <v>86</v>
      </c>
      <c r="C80" s="180"/>
      <c r="D80" s="100"/>
      <c r="E80" s="101"/>
      <c r="F80" s="101"/>
      <c r="G80" s="100"/>
      <c r="H80" s="101"/>
      <c r="I80" s="101"/>
      <c r="J80" s="142"/>
      <c r="K80" s="101"/>
      <c r="L80" s="146"/>
    </row>
    <row r="81" spans="2:12" x14ac:dyDescent="0.25">
      <c r="B81" s="179" t="s">
        <v>87</v>
      </c>
      <c r="C81" s="180"/>
      <c r="D81" s="100"/>
      <c r="E81" s="101"/>
      <c r="F81" s="101"/>
      <c r="G81" s="100"/>
      <c r="H81" s="101"/>
      <c r="I81" s="101"/>
      <c r="J81" s="142"/>
      <c r="K81" s="101"/>
      <c r="L81" s="146"/>
    </row>
    <row r="82" spans="2:12" x14ac:dyDescent="0.25">
      <c r="B82" s="179" t="s">
        <v>88</v>
      </c>
      <c r="C82" s="180"/>
      <c r="D82" s="100"/>
      <c r="E82" s="101"/>
      <c r="F82" s="101"/>
      <c r="G82" s="100"/>
      <c r="H82" s="101"/>
      <c r="I82" s="101"/>
      <c r="J82" s="142"/>
      <c r="K82" s="101"/>
      <c r="L82" s="146"/>
    </row>
    <row r="83" spans="2:12" x14ac:dyDescent="0.25">
      <c r="B83" s="179" t="s">
        <v>140</v>
      </c>
      <c r="C83" s="180"/>
      <c r="D83" s="100"/>
      <c r="E83" s="101"/>
      <c r="F83" s="101"/>
      <c r="G83" s="100"/>
      <c r="H83" s="101"/>
      <c r="I83" s="101"/>
      <c r="J83" s="142"/>
      <c r="K83" s="101"/>
      <c r="L83" s="146"/>
    </row>
    <row r="84" spans="2:12" x14ac:dyDescent="0.25">
      <c r="B84" s="179" t="s">
        <v>157</v>
      </c>
      <c r="C84" s="180"/>
      <c r="D84" s="100"/>
      <c r="E84" s="101"/>
      <c r="F84" s="101"/>
      <c r="G84" s="100"/>
      <c r="H84" s="101"/>
      <c r="I84" s="101"/>
      <c r="J84" s="142"/>
      <c r="K84" s="101"/>
      <c r="L84" s="146"/>
    </row>
    <row r="85" spans="2:12" x14ac:dyDescent="0.25">
      <c r="B85" s="179" t="s">
        <v>51</v>
      </c>
      <c r="C85" s="180"/>
      <c r="D85" s="100"/>
      <c r="E85" s="101"/>
      <c r="F85" s="101"/>
      <c r="G85" s="100"/>
      <c r="H85" s="101"/>
      <c r="I85" s="101"/>
      <c r="J85" s="142"/>
      <c r="K85" s="101"/>
      <c r="L85" s="146"/>
    </row>
    <row r="86" spans="2:12" x14ac:dyDescent="0.25">
      <c r="B86" s="179" t="s">
        <v>52</v>
      </c>
      <c r="C86" s="180"/>
      <c r="D86" s="100"/>
      <c r="E86" s="101"/>
      <c r="F86" s="101"/>
      <c r="G86" s="100"/>
      <c r="H86" s="101"/>
      <c r="I86" s="101"/>
      <c r="J86" s="142"/>
      <c r="K86" s="101"/>
      <c r="L86" s="146"/>
    </row>
    <row r="87" spans="2:12" x14ac:dyDescent="0.25">
      <c r="B87" s="179" t="s">
        <v>31</v>
      </c>
      <c r="C87" s="180"/>
      <c r="D87" s="100"/>
      <c r="E87" s="101"/>
      <c r="F87" s="101"/>
      <c r="G87" s="100"/>
      <c r="H87" s="101"/>
      <c r="I87" s="101"/>
      <c r="J87" s="142"/>
      <c r="K87" s="101"/>
      <c r="L87" s="146"/>
    </row>
    <row r="88" spans="2:12" x14ac:dyDescent="0.25">
      <c r="B88" s="179" t="s">
        <v>136</v>
      </c>
      <c r="C88" s="180"/>
      <c r="D88" s="100"/>
      <c r="E88" s="101"/>
      <c r="F88" s="101"/>
      <c r="G88" s="100"/>
      <c r="H88" s="101"/>
      <c r="I88" s="101"/>
      <c r="J88" s="142"/>
      <c r="K88" s="101"/>
      <c r="L88" s="146"/>
    </row>
    <row r="89" spans="2:12" x14ac:dyDescent="0.25">
      <c r="B89" s="179" t="s">
        <v>147</v>
      </c>
      <c r="C89" s="180"/>
      <c r="D89" s="100"/>
      <c r="E89" s="101"/>
      <c r="F89" s="101"/>
      <c r="G89" s="100"/>
      <c r="H89" s="101"/>
      <c r="I89" s="101"/>
      <c r="J89" s="142"/>
      <c r="K89" s="101"/>
      <c r="L89" s="146"/>
    </row>
    <row r="90" spans="2:12" x14ac:dyDescent="0.25">
      <c r="B90" s="179" t="s">
        <v>141</v>
      </c>
      <c r="C90" s="180"/>
      <c r="D90" s="100"/>
      <c r="E90" s="101"/>
      <c r="F90" s="101"/>
      <c r="G90" s="100"/>
      <c r="H90" s="101"/>
      <c r="I90" s="101"/>
      <c r="J90" s="142"/>
      <c r="K90" s="101"/>
      <c r="L90" s="146"/>
    </row>
    <row r="91" spans="2:12" ht="15.75" thickBot="1" x14ac:dyDescent="0.3">
      <c r="B91" s="181" t="s">
        <v>32</v>
      </c>
      <c r="C91" s="182"/>
      <c r="D91" s="159"/>
      <c r="E91" s="160"/>
      <c r="F91" s="160"/>
      <c r="G91" s="159"/>
      <c r="H91" s="160"/>
      <c r="I91" s="160"/>
      <c r="J91" s="161"/>
      <c r="K91" s="160"/>
      <c r="L91" s="162"/>
    </row>
  </sheetData>
  <mergeCells count="96">
    <mergeCell ref="B8:C8"/>
    <mergeCell ref="G7:I7"/>
    <mergeCell ref="G6:L6"/>
    <mergeCell ref="J7:L7"/>
    <mergeCell ref="G8:I8"/>
    <mergeCell ref="D8:F8"/>
    <mergeCell ref="J8:L8"/>
    <mergeCell ref="B4:C4"/>
    <mergeCell ref="B5:C5"/>
    <mergeCell ref="B6:C6"/>
    <mergeCell ref="B7:C7"/>
    <mergeCell ref="D6:F6"/>
    <mergeCell ref="D7:F7"/>
    <mergeCell ref="D5:L5"/>
    <mergeCell ref="B10:C10"/>
    <mergeCell ref="B11:C11"/>
    <mergeCell ref="B14:C14"/>
    <mergeCell ref="B15:C15"/>
    <mergeCell ref="B16:C16"/>
    <mergeCell ref="B13:C13"/>
    <mergeCell ref="B17:C17"/>
    <mergeCell ref="B18:C18"/>
    <mergeCell ref="B19:C19"/>
    <mergeCell ref="B20:C20"/>
    <mergeCell ref="B21:C21"/>
    <mergeCell ref="B27:C27"/>
    <mergeCell ref="B28:C28"/>
    <mergeCell ref="B31:C31"/>
    <mergeCell ref="B32:C32"/>
    <mergeCell ref="B22:C22"/>
    <mergeCell ref="B23:C23"/>
    <mergeCell ref="B24:C24"/>
    <mergeCell ref="B25:C25"/>
    <mergeCell ref="B26:C26"/>
    <mergeCell ref="B43:C43"/>
    <mergeCell ref="B44:C44"/>
    <mergeCell ref="B45:C45"/>
    <mergeCell ref="B30:C30"/>
    <mergeCell ref="B38:C38"/>
    <mergeCell ref="B39:C39"/>
    <mergeCell ref="B40:C40"/>
    <mergeCell ref="B41:C41"/>
    <mergeCell ref="B42:C42"/>
    <mergeCell ref="B33:C33"/>
    <mergeCell ref="B34:C34"/>
    <mergeCell ref="B35:C35"/>
    <mergeCell ref="B36:C36"/>
    <mergeCell ref="B37:C37"/>
    <mergeCell ref="B50:C50"/>
    <mergeCell ref="B51:C51"/>
    <mergeCell ref="D51:L51"/>
    <mergeCell ref="B52:C52"/>
    <mergeCell ref="D52:F52"/>
    <mergeCell ref="G52:L52"/>
    <mergeCell ref="B54:C54"/>
    <mergeCell ref="D54:F54"/>
    <mergeCell ref="G54:I54"/>
    <mergeCell ref="J54:L54"/>
    <mergeCell ref="B53:C53"/>
    <mergeCell ref="D53:F53"/>
    <mergeCell ref="G53:I53"/>
    <mergeCell ref="J53:L53"/>
    <mergeCell ref="B56:C56"/>
    <mergeCell ref="B57:C57"/>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6:C76"/>
    <mergeCell ref="B77:C77"/>
    <mergeCell ref="B78:C78"/>
    <mergeCell ref="B79:C79"/>
    <mergeCell ref="B80:C80"/>
    <mergeCell ref="B81:C81"/>
    <mergeCell ref="B82:C82"/>
    <mergeCell ref="B88:C88"/>
    <mergeCell ref="B89:C89"/>
    <mergeCell ref="B90:C90"/>
    <mergeCell ref="B91:C91"/>
    <mergeCell ref="B83:C83"/>
    <mergeCell ref="B84:C84"/>
    <mergeCell ref="B85:C85"/>
    <mergeCell ref="B86:C86"/>
    <mergeCell ref="B87:C87"/>
  </mergeCells>
  <pageMargins left="0.25" right="0.25" top="0.75" bottom="0.75" header="0.3" footer="0.3"/>
  <pageSetup paperSize="8"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2F9B9-F239-4D03-9982-8C40D0C3FC58}">
  <sheetPr>
    <pageSetUpPr fitToPage="1"/>
  </sheetPr>
  <dimension ref="B2:O91"/>
  <sheetViews>
    <sheetView showGridLines="0" zoomScale="90" zoomScaleNormal="90" workbookViewId="0">
      <pane xSplit="2" ySplit="8" topLeftCell="C9" activePane="bottomRight" state="frozen"/>
      <selection pane="topRight" activeCell="C1" sqref="C1"/>
      <selection pane="bottomLeft" activeCell="A6" sqref="A6"/>
      <selection pane="bottomRight"/>
    </sheetView>
  </sheetViews>
  <sheetFormatPr defaultRowHeight="15" x14ac:dyDescent="0.25"/>
  <cols>
    <col min="1" max="1" width="9.140625" style="1"/>
    <col min="2" max="3" width="23.42578125" style="1" customWidth="1"/>
    <col min="4" max="5" width="17.7109375" style="15" customWidth="1"/>
    <col min="6" max="6" width="19" style="15" customWidth="1"/>
    <col min="7" max="8" width="17.7109375" style="15" customWidth="1"/>
    <col min="9" max="9" width="19" style="15" customWidth="1"/>
    <col min="10" max="11" width="17.7109375" style="15" customWidth="1"/>
    <col min="12" max="12" width="19" style="15" customWidth="1"/>
    <col min="13" max="14" width="17.7109375" style="15" customWidth="1"/>
    <col min="15" max="15" width="19" style="15" customWidth="1"/>
    <col min="16" max="16384" width="9.140625" style="1"/>
  </cols>
  <sheetData>
    <row r="2" spans="2:15" ht="18.75" x14ac:dyDescent="0.25">
      <c r="B2" s="107" t="s">
        <v>23</v>
      </c>
      <c r="C2" s="107"/>
      <c r="D2" s="60"/>
      <c r="E2" s="60"/>
      <c r="F2" s="60"/>
      <c r="G2" s="60"/>
      <c r="H2" s="60"/>
      <c r="I2" s="60"/>
      <c r="J2" s="60"/>
      <c r="K2" s="60"/>
      <c r="L2" s="60"/>
      <c r="M2" s="60"/>
      <c r="N2" s="60"/>
      <c r="O2" s="60"/>
    </row>
    <row r="3" spans="2:15" x14ac:dyDescent="0.25">
      <c r="B3" s="51" t="s">
        <v>138</v>
      </c>
      <c r="C3" s="148" t="s">
        <v>199</v>
      </c>
      <c r="D3" s="60"/>
      <c r="E3" s="60"/>
      <c r="F3" s="60"/>
      <c r="G3" s="60"/>
      <c r="H3" s="60"/>
      <c r="I3" s="60"/>
      <c r="J3" s="60"/>
      <c r="K3" s="60"/>
      <c r="L3" s="60"/>
      <c r="M3" s="60"/>
      <c r="N3" s="60"/>
      <c r="O3" s="60"/>
    </row>
    <row r="4" spans="2:15" ht="15.75" thickBot="1" x14ac:dyDescent="0.3">
      <c r="B4" s="201"/>
      <c r="C4" s="201"/>
      <c r="D4" s="60"/>
      <c r="E4" s="60"/>
      <c r="F4" s="60"/>
      <c r="G4" s="60"/>
      <c r="H4" s="60"/>
      <c r="I4" s="60"/>
      <c r="J4" s="60"/>
      <c r="K4" s="60"/>
      <c r="L4" s="60"/>
      <c r="M4" s="60"/>
      <c r="N4" s="60"/>
      <c r="O4" s="60"/>
    </row>
    <row r="5" spans="2:15" ht="16.5" thickTop="1" thickBot="1" x14ac:dyDescent="0.3">
      <c r="B5" s="202" t="s">
        <v>23</v>
      </c>
      <c r="C5" s="203"/>
      <c r="D5" s="204" t="s">
        <v>24</v>
      </c>
      <c r="E5" s="205"/>
      <c r="F5" s="205"/>
      <c r="G5" s="205"/>
      <c r="H5" s="205"/>
      <c r="I5" s="205"/>
      <c r="J5" s="205"/>
      <c r="K5" s="205"/>
      <c r="L5" s="205"/>
      <c r="M5" s="205"/>
      <c r="N5" s="205"/>
      <c r="O5" s="205"/>
    </row>
    <row r="6" spans="2:15" ht="15" customHeight="1" x14ac:dyDescent="0.25">
      <c r="B6" s="194"/>
      <c r="C6" s="195"/>
      <c r="D6" s="196" t="s">
        <v>181</v>
      </c>
      <c r="E6" s="197"/>
      <c r="F6" s="197"/>
      <c r="G6" s="207" t="s">
        <v>184</v>
      </c>
      <c r="H6" s="208"/>
      <c r="I6" s="208"/>
      <c r="J6" s="208"/>
      <c r="K6" s="208"/>
      <c r="L6" s="208"/>
      <c r="M6" s="208"/>
      <c r="N6" s="208"/>
      <c r="O6" s="208"/>
    </row>
    <row r="7" spans="2:15" x14ac:dyDescent="0.25">
      <c r="B7" s="194"/>
      <c r="C7" s="195"/>
      <c r="D7" s="196" t="s">
        <v>190</v>
      </c>
      <c r="E7" s="197"/>
      <c r="F7" s="197"/>
      <c r="G7" s="196" t="s">
        <v>191</v>
      </c>
      <c r="H7" s="197"/>
      <c r="I7" s="197"/>
      <c r="J7" s="200" t="s">
        <v>192</v>
      </c>
      <c r="K7" s="197"/>
      <c r="L7" s="197"/>
      <c r="M7" s="200" t="s">
        <v>193</v>
      </c>
      <c r="N7" s="197"/>
      <c r="O7" s="197"/>
    </row>
    <row r="8" spans="2:15" ht="28.5" customHeight="1" thickBot="1" x14ac:dyDescent="0.3">
      <c r="B8" s="187"/>
      <c r="C8" s="188"/>
      <c r="D8" s="189" t="s">
        <v>183</v>
      </c>
      <c r="E8" s="190"/>
      <c r="F8" s="190"/>
      <c r="G8" s="189" t="s">
        <v>186</v>
      </c>
      <c r="H8" s="190"/>
      <c r="I8" s="192"/>
      <c r="J8" s="190" t="s">
        <v>194</v>
      </c>
      <c r="K8" s="190"/>
      <c r="L8" s="190"/>
      <c r="M8" s="193" t="s">
        <v>195</v>
      </c>
      <c r="N8" s="190"/>
      <c r="O8" s="190"/>
    </row>
    <row r="9" spans="2:15" ht="28.5" x14ac:dyDescent="0.25">
      <c r="B9" s="147"/>
      <c r="C9" s="147"/>
      <c r="D9" s="108" t="s">
        <v>97</v>
      </c>
      <c r="E9" s="109" t="s">
        <v>95</v>
      </c>
      <c r="F9" s="109" t="s">
        <v>189</v>
      </c>
      <c r="G9" s="137" t="s">
        <v>97</v>
      </c>
      <c r="H9" s="109" t="s">
        <v>95</v>
      </c>
      <c r="I9" s="109" t="s">
        <v>189</v>
      </c>
      <c r="J9" s="139" t="s">
        <v>97</v>
      </c>
      <c r="K9" s="109" t="s">
        <v>95</v>
      </c>
      <c r="L9" s="109" t="s">
        <v>189</v>
      </c>
      <c r="M9" s="139" t="s">
        <v>97</v>
      </c>
      <c r="N9" s="109" t="s">
        <v>95</v>
      </c>
      <c r="O9" s="109" t="s">
        <v>189</v>
      </c>
    </row>
    <row r="10" spans="2:15" x14ac:dyDescent="0.25">
      <c r="B10" s="185" t="s">
        <v>25</v>
      </c>
      <c r="C10" s="186"/>
      <c r="D10" s="100"/>
      <c r="E10" s="101"/>
      <c r="F10" s="101"/>
      <c r="G10" s="140"/>
      <c r="H10" s="110"/>
      <c r="I10" s="110"/>
      <c r="J10" s="141"/>
      <c r="K10" s="110"/>
      <c r="L10" s="110"/>
      <c r="M10" s="141"/>
      <c r="N10" s="110"/>
      <c r="O10" s="110"/>
    </row>
    <row r="11" spans="2:15" x14ac:dyDescent="0.25">
      <c r="B11" s="185" t="s">
        <v>26</v>
      </c>
      <c r="C11" s="186"/>
      <c r="D11" s="100"/>
      <c r="E11" s="101"/>
      <c r="F11" s="101"/>
      <c r="G11" s="140"/>
      <c r="H11" s="110"/>
      <c r="I11" s="110"/>
      <c r="J11" s="141"/>
      <c r="K11" s="110"/>
      <c r="L11" s="110"/>
      <c r="M11" s="141"/>
      <c r="N11" s="110"/>
      <c r="O11" s="110"/>
    </row>
    <row r="12" spans="2:15" x14ac:dyDescent="0.25">
      <c r="B12" s="147"/>
      <c r="C12" s="147"/>
      <c r="D12" s="108"/>
      <c r="E12" s="109"/>
      <c r="F12" s="110"/>
      <c r="G12" s="140"/>
      <c r="H12" s="110"/>
      <c r="I12" s="110"/>
      <c r="J12" s="141"/>
      <c r="K12" s="110"/>
      <c r="L12" s="110"/>
      <c r="M12" s="141"/>
      <c r="N12" s="110"/>
      <c r="O12" s="110"/>
    </row>
    <row r="13" spans="2:15" x14ac:dyDescent="0.25">
      <c r="B13" s="183" t="s">
        <v>27</v>
      </c>
      <c r="C13" s="184"/>
      <c r="D13" s="100"/>
      <c r="E13" s="101"/>
      <c r="F13" s="101"/>
      <c r="G13" s="100"/>
      <c r="H13" s="101"/>
      <c r="I13" s="101"/>
      <c r="J13" s="142"/>
      <c r="K13" s="101"/>
      <c r="L13" s="101"/>
      <c r="M13" s="142"/>
      <c r="N13" s="101"/>
      <c r="O13" s="101"/>
    </row>
    <row r="14" spans="2:15" x14ac:dyDescent="0.25">
      <c r="B14" s="179" t="s">
        <v>29</v>
      </c>
      <c r="C14" s="180"/>
      <c r="D14" s="100"/>
      <c r="E14" s="101"/>
      <c r="F14" s="101"/>
      <c r="G14" s="100"/>
      <c r="H14" s="101"/>
      <c r="I14" s="101"/>
      <c r="J14" s="142"/>
      <c r="K14" s="101"/>
      <c r="L14" s="101"/>
      <c r="M14" s="142"/>
      <c r="N14" s="101"/>
      <c r="O14" s="101"/>
    </row>
    <row r="15" spans="2:15" x14ac:dyDescent="0.25">
      <c r="B15" s="179" t="s">
        <v>30</v>
      </c>
      <c r="C15" s="180"/>
      <c r="D15" s="100"/>
      <c r="E15" s="101"/>
      <c r="F15" s="101"/>
      <c r="G15" s="100"/>
      <c r="H15" s="101"/>
      <c r="I15" s="101"/>
      <c r="J15" s="142"/>
      <c r="K15" s="101"/>
      <c r="L15" s="101"/>
      <c r="M15" s="142"/>
      <c r="N15" s="101"/>
      <c r="O15" s="101"/>
    </row>
    <row r="16" spans="2:15" x14ac:dyDescent="0.25">
      <c r="B16" s="179" t="s">
        <v>85</v>
      </c>
      <c r="C16" s="180"/>
      <c r="D16" s="100"/>
      <c r="E16" s="101"/>
      <c r="F16" s="101"/>
      <c r="G16" s="100"/>
      <c r="H16" s="101"/>
      <c r="I16" s="101"/>
      <c r="J16" s="142"/>
      <c r="K16" s="101"/>
      <c r="L16" s="101"/>
      <c r="M16" s="142"/>
      <c r="N16" s="101"/>
      <c r="O16" s="101"/>
    </row>
    <row r="17" spans="2:15" x14ac:dyDescent="0.25">
      <c r="B17" s="179" t="s">
        <v>86</v>
      </c>
      <c r="C17" s="180"/>
      <c r="D17" s="100"/>
      <c r="E17" s="101"/>
      <c r="F17" s="101"/>
      <c r="G17" s="100"/>
      <c r="H17" s="101"/>
      <c r="I17" s="101"/>
      <c r="J17" s="142"/>
      <c r="K17" s="101"/>
      <c r="L17" s="101"/>
      <c r="M17" s="142"/>
      <c r="N17" s="101"/>
      <c r="O17" s="101"/>
    </row>
    <row r="18" spans="2:15" x14ac:dyDescent="0.25">
      <c r="B18" s="179" t="s">
        <v>87</v>
      </c>
      <c r="C18" s="180"/>
      <c r="D18" s="100"/>
      <c r="E18" s="101"/>
      <c r="F18" s="101"/>
      <c r="G18" s="100"/>
      <c r="H18" s="101"/>
      <c r="I18" s="101"/>
      <c r="J18" s="142"/>
      <c r="K18" s="101"/>
      <c r="L18" s="101"/>
      <c r="M18" s="142"/>
      <c r="N18" s="101"/>
      <c r="O18" s="101"/>
    </row>
    <row r="19" spans="2:15" x14ac:dyDescent="0.25">
      <c r="B19" s="179" t="s">
        <v>88</v>
      </c>
      <c r="C19" s="180"/>
      <c r="D19" s="100"/>
      <c r="E19" s="101"/>
      <c r="F19" s="101"/>
      <c r="G19" s="100"/>
      <c r="H19" s="101"/>
      <c r="I19" s="101"/>
      <c r="J19" s="142"/>
      <c r="K19" s="101"/>
      <c r="L19" s="101"/>
      <c r="M19" s="142"/>
      <c r="N19" s="101"/>
      <c r="O19" s="101"/>
    </row>
    <row r="20" spans="2:15" x14ac:dyDescent="0.25">
      <c r="B20" s="179" t="s">
        <v>140</v>
      </c>
      <c r="C20" s="180"/>
      <c r="D20" s="100"/>
      <c r="E20" s="101"/>
      <c r="F20" s="101"/>
      <c r="G20" s="100"/>
      <c r="H20" s="101"/>
      <c r="I20" s="101"/>
      <c r="J20" s="142"/>
      <c r="K20" s="101"/>
      <c r="L20" s="101"/>
      <c r="M20" s="142"/>
      <c r="N20" s="101"/>
      <c r="O20" s="101"/>
    </row>
    <row r="21" spans="2:15" x14ac:dyDescent="0.25">
      <c r="B21" s="179" t="s">
        <v>157</v>
      </c>
      <c r="C21" s="180"/>
      <c r="D21" s="155"/>
      <c r="E21" s="156"/>
      <c r="F21" s="156"/>
      <c r="G21" s="155"/>
      <c r="H21" s="156"/>
      <c r="I21" s="156"/>
      <c r="J21" s="157"/>
      <c r="K21" s="156"/>
      <c r="L21" s="156"/>
      <c r="M21" s="157"/>
      <c r="N21" s="156"/>
      <c r="O21" s="156"/>
    </row>
    <row r="22" spans="2:15" x14ac:dyDescent="0.25">
      <c r="B22" s="179" t="s">
        <v>51</v>
      </c>
      <c r="C22" s="180"/>
      <c r="D22" s="155"/>
      <c r="E22" s="156"/>
      <c r="F22" s="156"/>
      <c r="G22" s="155"/>
      <c r="H22" s="156"/>
      <c r="I22" s="156"/>
      <c r="J22" s="157"/>
      <c r="K22" s="156"/>
      <c r="L22" s="156"/>
      <c r="M22" s="157"/>
      <c r="N22" s="156"/>
      <c r="O22" s="156"/>
    </row>
    <row r="23" spans="2:15" x14ac:dyDescent="0.25">
      <c r="B23" s="179" t="s">
        <v>52</v>
      </c>
      <c r="C23" s="180"/>
      <c r="D23" s="155"/>
      <c r="E23" s="156"/>
      <c r="F23" s="156"/>
      <c r="G23" s="155"/>
      <c r="H23" s="156"/>
      <c r="I23" s="156"/>
      <c r="J23" s="157"/>
      <c r="K23" s="156"/>
      <c r="L23" s="156"/>
      <c r="M23" s="157"/>
      <c r="N23" s="156"/>
      <c r="O23" s="156"/>
    </row>
    <row r="24" spans="2:15" x14ac:dyDescent="0.25">
      <c r="B24" s="179" t="s">
        <v>31</v>
      </c>
      <c r="C24" s="180"/>
      <c r="D24" s="155"/>
      <c r="E24" s="156"/>
      <c r="F24" s="156"/>
      <c r="G24" s="155"/>
      <c r="H24" s="156"/>
      <c r="I24" s="156"/>
      <c r="J24" s="157"/>
      <c r="K24" s="156"/>
      <c r="L24" s="156"/>
      <c r="M24" s="157"/>
      <c r="N24" s="156"/>
      <c r="O24" s="156"/>
    </row>
    <row r="25" spans="2:15" x14ac:dyDescent="0.25">
      <c r="B25" s="179" t="s">
        <v>136</v>
      </c>
      <c r="C25" s="180"/>
      <c r="D25" s="100"/>
      <c r="E25" s="101"/>
      <c r="F25" s="101"/>
      <c r="G25" s="100"/>
      <c r="H25" s="101"/>
      <c r="I25" s="101"/>
      <c r="J25" s="142"/>
      <c r="K25" s="101"/>
      <c r="L25" s="101"/>
      <c r="M25" s="142"/>
      <c r="N25" s="101"/>
      <c r="O25" s="101"/>
    </row>
    <row r="26" spans="2:15" x14ac:dyDescent="0.25">
      <c r="B26" s="179" t="s">
        <v>147</v>
      </c>
      <c r="C26" s="180"/>
      <c r="D26" s="100"/>
      <c r="E26" s="101"/>
      <c r="F26" s="101"/>
      <c r="G26" s="100"/>
      <c r="H26" s="101"/>
      <c r="I26" s="101"/>
      <c r="J26" s="142"/>
      <c r="K26" s="101"/>
      <c r="L26" s="101"/>
      <c r="M26" s="142"/>
      <c r="N26" s="101"/>
      <c r="O26" s="101"/>
    </row>
    <row r="27" spans="2:15" x14ac:dyDescent="0.25">
      <c r="B27" s="179" t="s">
        <v>141</v>
      </c>
      <c r="C27" s="180"/>
      <c r="D27" s="100"/>
      <c r="E27" s="101"/>
      <c r="F27" s="101"/>
      <c r="G27" s="100"/>
      <c r="H27" s="101"/>
      <c r="I27" s="101"/>
      <c r="J27" s="142"/>
      <c r="K27" s="101"/>
      <c r="L27" s="101"/>
      <c r="M27" s="142"/>
      <c r="N27" s="101"/>
      <c r="O27" s="101"/>
    </row>
    <row r="28" spans="2:15" x14ac:dyDescent="0.25">
      <c r="B28" s="179" t="s">
        <v>32</v>
      </c>
      <c r="C28" s="180"/>
      <c r="D28" s="100"/>
      <c r="E28" s="101"/>
      <c r="F28" s="101"/>
      <c r="G28" s="100"/>
      <c r="H28" s="101"/>
      <c r="I28" s="101"/>
      <c r="J28" s="142"/>
      <c r="K28" s="101"/>
      <c r="L28" s="101"/>
      <c r="M28" s="142"/>
      <c r="N28" s="101"/>
      <c r="O28" s="101"/>
    </row>
    <row r="29" spans="2:15" x14ac:dyDescent="0.25">
      <c r="B29" s="147"/>
      <c r="C29" s="147"/>
      <c r="D29" s="100"/>
      <c r="E29" s="101"/>
      <c r="F29" s="101"/>
      <c r="G29" s="100"/>
      <c r="H29" s="101"/>
      <c r="I29" s="101"/>
      <c r="J29" s="142"/>
      <c r="K29" s="101"/>
      <c r="L29" s="101"/>
      <c r="M29" s="142"/>
      <c r="N29" s="101"/>
      <c r="O29" s="101"/>
    </row>
    <row r="30" spans="2:15" x14ac:dyDescent="0.25">
      <c r="B30" s="183" t="s">
        <v>28</v>
      </c>
      <c r="C30" s="184"/>
      <c r="D30" s="100"/>
      <c r="E30" s="101"/>
      <c r="F30" s="101"/>
      <c r="G30" s="100"/>
      <c r="H30" s="101"/>
      <c r="I30" s="101"/>
      <c r="J30" s="142"/>
      <c r="K30" s="101"/>
      <c r="L30" s="101"/>
      <c r="M30" s="142"/>
      <c r="N30" s="101"/>
      <c r="O30" s="101"/>
    </row>
    <row r="31" spans="2:15" x14ac:dyDescent="0.25">
      <c r="B31" s="179" t="s">
        <v>29</v>
      </c>
      <c r="C31" s="180"/>
      <c r="D31" s="100"/>
      <c r="E31" s="101"/>
      <c r="F31" s="101"/>
      <c r="G31" s="100"/>
      <c r="H31" s="101"/>
      <c r="I31" s="101"/>
      <c r="J31" s="142"/>
      <c r="K31" s="101"/>
      <c r="L31" s="101"/>
      <c r="M31" s="142"/>
      <c r="N31" s="101"/>
      <c r="O31" s="101"/>
    </row>
    <row r="32" spans="2:15" x14ac:dyDescent="0.25">
      <c r="B32" s="179" t="s">
        <v>30</v>
      </c>
      <c r="C32" s="180"/>
      <c r="D32" s="100"/>
      <c r="E32" s="101"/>
      <c r="F32" s="101"/>
      <c r="G32" s="100"/>
      <c r="H32" s="101"/>
      <c r="I32" s="101"/>
      <c r="J32" s="142"/>
      <c r="K32" s="101"/>
      <c r="L32" s="101"/>
      <c r="M32" s="142"/>
      <c r="N32" s="101"/>
      <c r="O32" s="101"/>
    </row>
    <row r="33" spans="2:15" x14ac:dyDescent="0.25">
      <c r="B33" s="179" t="s">
        <v>85</v>
      </c>
      <c r="C33" s="180"/>
      <c r="D33" s="100"/>
      <c r="E33" s="101"/>
      <c r="F33" s="101"/>
      <c r="G33" s="100"/>
      <c r="H33" s="101"/>
      <c r="I33" s="101"/>
      <c r="J33" s="142"/>
      <c r="K33" s="101"/>
      <c r="L33" s="101"/>
      <c r="M33" s="142"/>
      <c r="N33" s="101"/>
      <c r="O33" s="101"/>
    </row>
    <row r="34" spans="2:15" x14ac:dyDescent="0.25">
      <c r="B34" s="179" t="s">
        <v>86</v>
      </c>
      <c r="C34" s="180"/>
      <c r="D34" s="100"/>
      <c r="E34" s="101"/>
      <c r="F34" s="101"/>
      <c r="G34" s="100"/>
      <c r="H34" s="101"/>
      <c r="I34" s="101"/>
      <c r="J34" s="142"/>
      <c r="K34" s="101"/>
      <c r="L34" s="101"/>
      <c r="M34" s="142"/>
      <c r="N34" s="101"/>
      <c r="O34" s="101"/>
    </row>
    <row r="35" spans="2:15" x14ac:dyDescent="0.25">
      <c r="B35" s="179" t="s">
        <v>87</v>
      </c>
      <c r="C35" s="180"/>
      <c r="D35" s="100"/>
      <c r="E35" s="101"/>
      <c r="F35" s="101"/>
      <c r="G35" s="100"/>
      <c r="H35" s="101"/>
      <c r="I35" s="101"/>
      <c r="J35" s="142"/>
      <c r="K35" s="101"/>
      <c r="L35" s="101"/>
      <c r="M35" s="142"/>
      <c r="N35" s="101"/>
      <c r="O35" s="101"/>
    </row>
    <row r="36" spans="2:15" x14ac:dyDescent="0.25">
      <c r="B36" s="179" t="s">
        <v>88</v>
      </c>
      <c r="C36" s="180"/>
      <c r="D36" s="100"/>
      <c r="E36" s="101"/>
      <c r="F36" s="101"/>
      <c r="G36" s="100"/>
      <c r="H36" s="101"/>
      <c r="I36" s="101"/>
      <c r="J36" s="142"/>
      <c r="K36" s="101"/>
      <c r="L36" s="101"/>
      <c r="M36" s="142"/>
      <c r="N36" s="101"/>
      <c r="O36" s="101"/>
    </row>
    <row r="37" spans="2:15" x14ac:dyDescent="0.25">
      <c r="B37" s="179" t="s">
        <v>140</v>
      </c>
      <c r="C37" s="180"/>
      <c r="D37" s="100"/>
      <c r="E37" s="101"/>
      <c r="F37" s="101"/>
      <c r="G37" s="100"/>
      <c r="H37" s="101"/>
      <c r="I37" s="101"/>
      <c r="J37" s="142"/>
      <c r="K37" s="101"/>
      <c r="L37" s="101"/>
      <c r="M37" s="142"/>
      <c r="N37" s="101"/>
      <c r="O37" s="101"/>
    </row>
    <row r="38" spans="2:15" x14ac:dyDescent="0.25">
      <c r="B38" s="179" t="s">
        <v>157</v>
      </c>
      <c r="C38" s="180"/>
      <c r="D38" s="155"/>
      <c r="E38" s="156"/>
      <c r="F38" s="156"/>
      <c r="G38" s="155"/>
      <c r="H38" s="156"/>
      <c r="I38" s="156"/>
      <c r="J38" s="157"/>
      <c r="K38" s="156"/>
      <c r="L38" s="156"/>
      <c r="M38" s="157"/>
      <c r="N38" s="156"/>
      <c r="O38" s="156"/>
    </row>
    <row r="39" spans="2:15" x14ac:dyDescent="0.25">
      <c r="B39" s="179" t="s">
        <v>51</v>
      </c>
      <c r="C39" s="180"/>
      <c r="D39" s="155"/>
      <c r="E39" s="156"/>
      <c r="F39" s="156"/>
      <c r="G39" s="155"/>
      <c r="H39" s="156"/>
      <c r="I39" s="156"/>
      <c r="J39" s="157"/>
      <c r="K39" s="156"/>
      <c r="L39" s="156"/>
      <c r="M39" s="157"/>
      <c r="N39" s="156"/>
      <c r="O39" s="156"/>
    </row>
    <row r="40" spans="2:15" x14ac:dyDescent="0.25">
      <c r="B40" s="179" t="s">
        <v>52</v>
      </c>
      <c r="C40" s="180"/>
      <c r="D40" s="155"/>
      <c r="E40" s="156"/>
      <c r="F40" s="156"/>
      <c r="G40" s="155"/>
      <c r="H40" s="156"/>
      <c r="I40" s="156"/>
      <c r="J40" s="157"/>
      <c r="K40" s="156"/>
      <c r="L40" s="156"/>
      <c r="M40" s="157"/>
      <c r="N40" s="156"/>
      <c r="O40" s="156"/>
    </row>
    <row r="41" spans="2:15" x14ac:dyDescent="0.25">
      <c r="B41" s="179" t="s">
        <v>31</v>
      </c>
      <c r="C41" s="180"/>
      <c r="D41" s="155"/>
      <c r="E41" s="156"/>
      <c r="F41" s="156"/>
      <c r="G41" s="155"/>
      <c r="H41" s="156"/>
      <c r="I41" s="156"/>
      <c r="J41" s="157"/>
      <c r="K41" s="156"/>
      <c r="L41" s="156"/>
      <c r="M41" s="157"/>
      <c r="N41" s="156"/>
      <c r="O41" s="156"/>
    </row>
    <row r="42" spans="2:15" x14ac:dyDescent="0.25">
      <c r="B42" s="179" t="s">
        <v>136</v>
      </c>
      <c r="C42" s="180"/>
      <c r="D42" s="100"/>
      <c r="E42" s="101"/>
      <c r="F42" s="101"/>
      <c r="G42" s="100"/>
      <c r="H42" s="101"/>
      <c r="I42" s="101"/>
      <c r="J42" s="142"/>
      <c r="K42" s="101"/>
      <c r="L42" s="101"/>
      <c r="M42" s="142"/>
      <c r="N42" s="101"/>
      <c r="O42" s="101"/>
    </row>
    <row r="43" spans="2:15" x14ac:dyDescent="0.25">
      <c r="B43" s="179" t="s">
        <v>147</v>
      </c>
      <c r="C43" s="180"/>
      <c r="D43" s="100"/>
      <c r="E43" s="101"/>
      <c r="F43" s="101"/>
      <c r="G43" s="100"/>
      <c r="H43" s="101"/>
      <c r="I43" s="101"/>
      <c r="J43" s="142"/>
      <c r="K43" s="101"/>
      <c r="L43" s="101"/>
      <c r="M43" s="142"/>
      <c r="N43" s="101"/>
      <c r="O43" s="101"/>
    </row>
    <row r="44" spans="2:15" x14ac:dyDescent="0.25">
      <c r="B44" s="179" t="s">
        <v>141</v>
      </c>
      <c r="C44" s="180"/>
      <c r="D44" s="100"/>
      <c r="E44" s="101"/>
      <c r="F44" s="101"/>
      <c r="G44" s="100"/>
      <c r="H44" s="101"/>
      <c r="I44" s="101"/>
      <c r="J44" s="142"/>
      <c r="K44" s="101"/>
      <c r="L44" s="101"/>
      <c r="M44" s="142"/>
      <c r="N44" s="101"/>
      <c r="O44" s="101"/>
    </row>
    <row r="45" spans="2:15" ht="15.75" thickBot="1" x14ac:dyDescent="0.3">
      <c r="B45" s="181" t="s">
        <v>32</v>
      </c>
      <c r="C45" s="182"/>
      <c r="D45" s="111"/>
      <c r="E45" s="112"/>
      <c r="F45" s="112"/>
      <c r="G45" s="111"/>
      <c r="H45" s="112"/>
      <c r="I45" s="112"/>
      <c r="J45" s="143"/>
      <c r="K45" s="112"/>
      <c r="L45" s="112"/>
      <c r="M45" s="143"/>
      <c r="N45" s="112"/>
      <c r="O45" s="112"/>
    </row>
    <row r="48" spans="2:15" ht="18.75" x14ac:dyDescent="0.25">
      <c r="B48" s="107" t="s">
        <v>23</v>
      </c>
      <c r="C48" s="107"/>
      <c r="D48" s="60"/>
      <c r="E48" s="60"/>
      <c r="F48" s="60"/>
      <c r="G48" s="60"/>
      <c r="H48" s="60"/>
      <c r="I48" s="60"/>
      <c r="J48" s="60"/>
      <c r="K48" s="60"/>
      <c r="L48" s="60"/>
      <c r="M48" s="60"/>
      <c r="N48" s="60"/>
      <c r="O48" s="60"/>
    </row>
    <row r="49" spans="2:15" x14ac:dyDescent="0.25">
      <c r="B49" s="51" t="s">
        <v>137</v>
      </c>
      <c r="C49" s="148" t="s">
        <v>200</v>
      </c>
      <c r="D49" s="60"/>
      <c r="E49" s="60"/>
      <c r="F49" s="60"/>
      <c r="G49" s="60"/>
      <c r="H49" s="60"/>
      <c r="I49" s="60"/>
      <c r="J49" s="60"/>
      <c r="K49" s="60"/>
      <c r="L49" s="60"/>
      <c r="M49" s="60"/>
      <c r="N49" s="60"/>
      <c r="O49" s="60"/>
    </row>
    <row r="50" spans="2:15" ht="15.75" thickBot="1" x14ac:dyDescent="0.3">
      <c r="B50" s="201"/>
      <c r="C50" s="201"/>
      <c r="D50" s="60"/>
      <c r="E50" s="60"/>
      <c r="F50" s="60"/>
      <c r="G50" s="60"/>
      <c r="H50" s="60"/>
      <c r="I50" s="60"/>
      <c r="J50" s="60"/>
      <c r="K50" s="60"/>
      <c r="L50" s="60"/>
      <c r="M50" s="60"/>
      <c r="N50" s="60"/>
      <c r="O50" s="60"/>
    </row>
    <row r="51" spans="2:15" ht="16.5" thickTop="1" thickBot="1" x14ac:dyDescent="0.3">
      <c r="B51" s="202" t="s">
        <v>23</v>
      </c>
      <c r="C51" s="203"/>
      <c r="D51" s="204" t="s">
        <v>24</v>
      </c>
      <c r="E51" s="205"/>
      <c r="F51" s="205"/>
      <c r="G51" s="205"/>
      <c r="H51" s="205"/>
      <c r="I51" s="205"/>
      <c r="J51" s="205"/>
      <c r="K51" s="205"/>
      <c r="L51" s="205"/>
      <c r="M51" s="205"/>
      <c r="N51" s="205"/>
      <c r="O51" s="205"/>
    </row>
    <row r="52" spans="2:15" ht="15" customHeight="1" x14ac:dyDescent="0.25">
      <c r="B52" s="194"/>
      <c r="C52" s="195"/>
      <c r="D52" s="196" t="s">
        <v>181</v>
      </c>
      <c r="E52" s="197"/>
      <c r="F52" s="197"/>
      <c r="G52" s="207" t="s">
        <v>184</v>
      </c>
      <c r="H52" s="208"/>
      <c r="I52" s="208"/>
      <c r="J52" s="208"/>
      <c r="K52" s="208"/>
      <c r="L52" s="208"/>
      <c r="M52" s="208"/>
      <c r="N52" s="208"/>
      <c r="O52" s="208"/>
    </row>
    <row r="53" spans="2:15" x14ac:dyDescent="0.25">
      <c r="B53" s="194"/>
      <c r="C53" s="195"/>
      <c r="D53" s="196" t="s">
        <v>190</v>
      </c>
      <c r="E53" s="197"/>
      <c r="F53" s="197"/>
      <c r="G53" s="196" t="s">
        <v>191</v>
      </c>
      <c r="H53" s="197"/>
      <c r="I53" s="197"/>
      <c r="J53" s="200" t="s">
        <v>192</v>
      </c>
      <c r="K53" s="197"/>
      <c r="L53" s="197"/>
      <c r="M53" s="200" t="s">
        <v>193</v>
      </c>
      <c r="N53" s="197"/>
      <c r="O53" s="197"/>
    </row>
    <row r="54" spans="2:15" ht="28.5" customHeight="1" thickBot="1" x14ac:dyDescent="0.3">
      <c r="B54" s="187"/>
      <c r="C54" s="188"/>
      <c r="D54" s="189" t="s">
        <v>183</v>
      </c>
      <c r="E54" s="190"/>
      <c r="F54" s="190"/>
      <c r="G54" s="189" t="s">
        <v>186</v>
      </c>
      <c r="H54" s="190"/>
      <c r="I54" s="192"/>
      <c r="J54" s="190" t="s">
        <v>194</v>
      </c>
      <c r="K54" s="190"/>
      <c r="L54" s="190"/>
      <c r="M54" s="193" t="s">
        <v>195</v>
      </c>
      <c r="N54" s="190"/>
      <c r="O54" s="190"/>
    </row>
    <row r="55" spans="2:15" ht="28.5" x14ac:dyDescent="0.25">
      <c r="B55" s="147"/>
      <c r="C55" s="147"/>
      <c r="D55" s="108" t="s">
        <v>97</v>
      </c>
      <c r="E55" s="109" t="s">
        <v>95</v>
      </c>
      <c r="F55" s="109" t="s">
        <v>189</v>
      </c>
      <c r="G55" s="137" t="s">
        <v>97</v>
      </c>
      <c r="H55" s="109" t="s">
        <v>95</v>
      </c>
      <c r="I55" s="109" t="s">
        <v>189</v>
      </c>
      <c r="J55" s="139" t="s">
        <v>97</v>
      </c>
      <c r="K55" s="109" t="s">
        <v>95</v>
      </c>
      <c r="L55" s="109" t="s">
        <v>189</v>
      </c>
      <c r="M55" s="139" t="s">
        <v>97</v>
      </c>
      <c r="N55" s="109" t="s">
        <v>95</v>
      </c>
      <c r="O55" s="109" t="s">
        <v>189</v>
      </c>
    </row>
    <row r="56" spans="2:15" x14ac:dyDescent="0.25">
      <c r="B56" s="185" t="s">
        <v>25</v>
      </c>
      <c r="C56" s="186"/>
      <c r="D56" s="100"/>
      <c r="E56" s="101"/>
      <c r="F56" s="101"/>
      <c r="G56" s="140"/>
      <c r="H56" s="110"/>
      <c r="I56" s="110"/>
      <c r="J56" s="141"/>
      <c r="K56" s="110"/>
      <c r="L56" s="110"/>
      <c r="M56" s="141"/>
      <c r="N56" s="110"/>
      <c r="O56" s="110"/>
    </row>
    <row r="57" spans="2:15" x14ac:dyDescent="0.25">
      <c r="B57" s="185" t="s">
        <v>26</v>
      </c>
      <c r="C57" s="186"/>
      <c r="D57" s="100"/>
      <c r="E57" s="101"/>
      <c r="F57" s="101"/>
      <c r="G57" s="140"/>
      <c r="H57" s="110"/>
      <c r="I57" s="110"/>
      <c r="J57" s="141"/>
      <c r="K57" s="110"/>
      <c r="L57" s="110"/>
      <c r="M57" s="141"/>
      <c r="N57" s="110"/>
      <c r="O57" s="110"/>
    </row>
    <row r="58" spans="2:15" x14ac:dyDescent="0.25">
      <c r="B58" s="147"/>
      <c r="C58" s="147"/>
      <c r="D58" s="108"/>
      <c r="E58" s="109"/>
      <c r="F58" s="110"/>
      <c r="G58" s="140"/>
      <c r="H58" s="110"/>
      <c r="I58" s="110"/>
      <c r="J58" s="141"/>
      <c r="K58" s="110"/>
      <c r="L58" s="110"/>
      <c r="M58" s="141"/>
      <c r="N58" s="110"/>
      <c r="O58" s="110"/>
    </row>
    <row r="59" spans="2:15" x14ac:dyDescent="0.25">
      <c r="B59" s="183" t="s">
        <v>27</v>
      </c>
      <c r="C59" s="184"/>
      <c r="D59" s="100"/>
      <c r="E59" s="101"/>
      <c r="F59" s="101"/>
      <c r="G59" s="100"/>
      <c r="H59" s="101"/>
      <c r="I59" s="101"/>
      <c r="J59" s="142"/>
      <c r="K59" s="101"/>
      <c r="L59" s="101"/>
      <c r="M59" s="142"/>
      <c r="N59" s="101"/>
      <c r="O59" s="101"/>
    </row>
    <row r="60" spans="2:15" x14ac:dyDescent="0.25">
      <c r="B60" s="179" t="s">
        <v>29</v>
      </c>
      <c r="C60" s="180"/>
      <c r="D60" s="100"/>
      <c r="E60" s="101"/>
      <c r="F60" s="101"/>
      <c r="G60" s="100"/>
      <c r="H60" s="101"/>
      <c r="I60" s="101"/>
      <c r="J60" s="142"/>
      <c r="K60" s="101"/>
      <c r="L60" s="101"/>
      <c r="M60" s="142"/>
      <c r="N60" s="101"/>
      <c r="O60" s="101"/>
    </row>
    <row r="61" spans="2:15" x14ac:dyDescent="0.25">
      <c r="B61" s="179" t="s">
        <v>30</v>
      </c>
      <c r="C61" s="180"/>
      <c r="D61" s="100"/>
      <c r="E61" s="101"/>
      <c r="F61" s="101"/>
      <c r="G61" s="100"/>
      <c r="H61" s="101"/>
      <c r="I61" s="101"/>
      <c r="J61" s="142"/>
      <c r="K61" s="101"/>
      <c r="L61" s="101"/>
      <c r="M61" s="142"/>
      <c r="N61" s="101"/>
      <c r="O61" s="101"/>
    </row>
    <row r="62" spans="2:15" x14ac:dyDescent="0.25">
      <c r="B62" s="179" t="s">
        <v>85</v>
      </c>
      <c r="C62" s="180"/>
      <c r="D62" s="100"/>
      <c r="E62" s="101"/>
      <c r="F62" s="101"/>
      <c r="G62" s="100"/>
      <c r="H62" s="101"/>
      <c r="I62" s="101"/>
      <c r="J62" s="142"/>
      <c r="K62" s="101"/>
      <c r="L62" s="101"/>
      <c r="M62" s="142"/>
      <c r="N62" s="101"/>
      <c r="O62" s="101"/>
    </row>
    <row r="63" spans="2:15" x14ac:dyDescent="0.25">
      <c r="B63" s="179" t="s">
        <v>86</v>
      </c>
      <c r="C63" s="180"/>
      <c r="D63" s="100"/>
      <c r="E63" s="101"/>
      <c r="F63" s="101"/>
      <c r="G63" s="100"/>
      <c r="H63" s="101"/>
      <c r="I63" s="101"/>
      <c r="J63" s="142"/>
      <c r="K63" s="101"/>
      <c r="L63" s="101"/>
      <c r="M63" s="142"/>
      <c r="N63" s="101"/>
      <c r="O63" s="101"/>
    </row>
    <row r="64" spans="2:15" x14ac:dyDescent="0.25">
      <c r="B64" s="179" t="s">
        <v>87</v>
      </c>
      <c r="C64" s="180"/>
      <c r="D64" s="100"/>
      <c r="E64" s="101"/>
      <c r="F64" s="101"/>
      <c r="G64" s="100"/>
      <c r="H64" s="101"/>
      <c r="I64" s="101"/>
      <c r="J64" s="142"/>
      <c r="K64" s="101"/>
      <c r="L64" s="101"/>
      <c r="M64" s="142"/>
      <c r="N64" s="101"/>
      <c r="O64" s="101"/>
    </row>
    <row r="65" spans="2:15" x14ac:dyDescent="0.25">
      <c r="B65" s="179" t="s">
        <v>88</v>
      </c>
      <c r="C65" s="180"/>
      <c r="D65" s="100"/>
      <c r="E65" s="101"/>
      <c r="F65" s="101"/>
      <c r="G65" s="100"/>
      <c r="H65" s="101"/>
      <c r="I65" s="101"/>
      <c r="J65" s="142"/>
      <c r="K65" s="101"/>
      <c r="L65" s="101"/>
      <c r="M65" s="142"/>
      <c r="N65" s="101"/>
      <c r="O65" s="101"/>
    </row>
    <row r="66" spans="2:15" x14ac:dyDescent="0.25">
      <c r="B66" s="179" t="s">
        <v>140</v>
      </c>
      <c r="C66" s="180"/>
      <c r="D66" s="100"/>
      <c r="E66" s="101"/>
      <c r="F66" s="101"/>
      <c r="G66" s="100"/>
      <c r="H66" s="101"/>
      <c r="I66" s="101"/>
      <c r="J66" s="142"/>
      <c r="K66" s="101"/>
      <c r="L66" s="101"/>
      <c r="M66" s="142"/>
      <c r="N66" s="101"/>
      <c r="O66" s="101"/>
    </row>
    <row r="67" spans="2:15" x14ac:dyDescent="0.25">
      <c r="B67" s="179" t="s">
        <v>157</v>
      </c>
      <c r="C67" s="180"/>
      <c r="D67" s="155"/>
      <c r="E67" s="156"/>
      <c r="F67" s="156"/>
      <c r="G67" s="155"/>
      <c r="H67" s="156"/>
      <c r="I67" s="156"/>
      <c r="J67" s="157"/>
      <c r="K67" s="156"/>
      <c r="L67" s="156"/>
      <c r="M67" s="157"/>
      <c r="N67" s="156"/>
      <c r="O67" s="156"/>
    </row>
    <row r="68" spans="2:15" x14ac:dyDescent="0.25">
      <c r="B68" s="179" t="s">
        <v>51</v>
      </c>
      <c r="C68" s="180"/>
      <c r="D68" s="155"/>
      <c r="E68" s="156"/>
      <c r="F68" s="156"/>
      <c r="G68" s="155"/>
      <c r="H68" s="156"/>
      <c r="I68" s="156"/>
      <c r="J68" s="157"/>
      <c r="K68" s="156"/>
      <c r="L68" s="156"/>
      <c r="M68" s="157"/>
      <c r="N68" s="156"/>
      <c r="O68" s="156"/>
    </row>
    <row r="69" spans="2:15" x14ac:dyDescent="0.25">
      <c r="B69" s="179" t="s">
        <v>52</v>
      </c>
      <c r="C69" s="180"/>
      <c r="D69" s="155"/>
      <c r="E69" s="156"/>
      <c r="F69" s="156"/>
      <c r="G69" s="155"/>
      <c r="H69" s="156"/>
      <c r="I69" s="156"/>
      <c r="J69" s="157"/>
      <c r="K69" s="156"/>
      <c r="L69" s="156"/>
      <c r="M69" s="157"/>
      <c r="N69" s="156"/>
      <c r="O69" s="156"/>
    </row>
    <row r="70" spans="2:15" x14ac:dyDescent="0.25">
      <c r="B70" s="179" t="s">
        <v>31</v>
      </c>
      <c r="C70" s="180"/>
      <c r="D70" s="155"/>
      <c r="E70" s="156"/>
      <c r="F70" s="156"/>
      <c r="G70" s="155"/>
      <c r="H70" s="156"/>
      <c r="I70" s="156"/>
      <c r="J70" s="157"/>
      <c r="K70" s="156"/>
      <c r="L70" s="156"/>
      <c r="M70" s="157"/>
      <c r="N70" s="156"/>
      <c r="O70" s="156"/>
    </row>
    <row r="71" spans="2:15" x14ac:dyDescent="0.25">
      <c r="B71" s="179" t="s">
        <v>136</v>
      </c>
      <c r="C71" s="180"/>
      <c r="D71" s="100"/>
      <c r="E71" s="101"/>
      <c r="F71" s="101"/>
      <c r="G71" s="100"/>
      <c r="H71" s="101"/>
      <c r="I71" s="101"/>
      <c r="J71" s="142"/>
      <c r="K71" s="101"/>
      <c r="L71" s="101"/>
      <c r="M71" s="142"/>
      <c r="N71" s="101"/>
      <c r="O71" s="101"/>
    </row>
    <row r="72" spans="2:15" x14ac:dyDescent="0.25">
      <c r="B72" s="179" t="s">
        <v>147</v>
      </c>
      <c r="C72" s="180"/>
      <c r="D72" s="100"/>
      <c r="E72" s="101"/>
      <c r="F72" s="101"/>
      <c r="G72" s="100"/>
      <c r="H72" s="101"/>
      <c r="I72" s="101"/>
      <c r="J72" s="142"/>
      <c r="K72" s="101"/>
      <c r="L72" s="101"/>
      <c r="M72" s="142"/>
      <c r="N72" s="101"/>
      <c r="O72" s="101"/>
    </row>
    <row r="73" spans="2:15" x14ac:dyDescent="0.25">
      <c r="B73" s="179" t="s">
        <v>141</v>
      </c>
      <c r="C73" s="180"/>
      <c r="D73" s="100"/>
      <c r="E73" s="101"/>
      <c r="F73" s="101"/>
      <c r="G73" s="100"/>
      <c r="H73" s="101"/>
      <c r="I73" s="101"/>
      <c r="J73" s="142"/>
      <c r="K73" s="101"/>
      <c r="L73" s="101"/>
      <c r="M73" s="142"/>
      <c r="N73" s="101"/>
      <c r="O73" s="101"/>
    </row>
    <row r="74" spans="2:15" x14ac:dyDescent="0.25">
      <c r="B74" s="179" t="s">
        <v>32</v>
      </c>
      <c r="C74" s="180"/>
      <c r="D74" s="100"/>
      <c r="E74" s="101"/>
      <c r="F74" s="101"/>
      <c r="G74" s="100"/>
      <c r="H74" s="101"/>
      <c r="I74" s="101"/>
      <c r="J74" s="142"/>
      <c r="K74" s="101"/>
      <c r="L74" s="101"/>
      <c r="M74" s="142"/>
      <c r="N74" s="101"/>
      <c r="O74" s="101"/>
    </row>
    <row r="75" spans="2:15" x14ac:dyDescent="0.25">
      <c r="B75" s="147"/>
      <c r="C75" s="147"/>
      <c r="D75" s="100"/>
      <c r="E75" s="101"/>
      <c r="F75" s="101"/>
      <c r="G75" s="100"/>
      <c r="H75" s="101"/>
      <c r="I75" s="101"/>
      <c r="J75" s="142"/>
      <c r="K75" s="101"/>
      <c r="L75" s="101"/>
      <c r="M75" s="142"/>
      <c r="N75" s="101"/>
      <c r="O75" s="101"/>
    </row>
    <row r="76" spans="2:15" x14ac:dyDescent="0.25">
      <c r="B76" s="183" t="s">
        <v>28</v>
      </c>
      <c r="C76" s="184"/>
      <c r="D76" s="100"/>
      <c r="E76" s="101"/>
      <c r="F76" s="101"/>
      <c r="G76" s="100"/>
      <c r="H76" s="101"/>
      <c r="I76" s="101"/>
      <c r="J76" s="142"/>
      <c r="K76" s="101"/>
      <c r="L76" s="101"/>
      <c r="M76" s="142"/>
      <c r="N76" s="101"/>
      <c r="O76" s="101"/>
    </row>
    <row r="77" spans="2:15" x14ac:dyDescent="0.25">
      <c r="B77" s="179" t="s">
        <v>29</v>
      </c>
      <c r="C77" s="180"/>
      <c r="D77" s="100"/>
      <c r="E77" s="101"/>
      <c r="F77" s="101"/>
      <c r="G77" s="100"/>
      <c r="H77" s="101"/>
      <c r="I77" s="101"/>
      <c r="J77" s="142"/>
      <c r="K77" s="101"/>
      <c r="L77" s="101"/>
      <c r="M77" s="142"/>
      <c r="N77" s="101"/>
      <c r="O77" s="101"/>
    </row>
    <row r="78" spans="2:15" x14ac:dyDescent="0.25">
      <c r="B78" s="179" t="s">
        <v>30</v>
      </c>
      <c r="C78" s="180"/>
      <c r="D78" s="100"/>
      <c r="E78" s="101"/>
      <c r="F78" s="101"/>
      <c r="G78" s="100"/>
      <c r="H78" s="101"/>
      <c r="I78" s="101"/>
      <c r="J78" s="142"/>
      <c r="K78" s="101"/>
      <c r="L78" s="101"/>
      <c r="M78" s="142"/>
      <c r="N78" s="101"/>
      <c r="O78" s="101"/>
    </row>
    <row r="79" spans="2:15" x14ac:dyDescent="0.25">
      <c r="B79" s="179" t="s">
        <v>85</v>
      </c>
      <c r="C79" s="180"/>
      <c r="D79" s="100"/>
      <c r="E79" s="101"/>
      <c r="F79" s="101"/>
      <c r="G79" s="100"/>
      <c r="H79" s="101"/>
      <c r="I79" s="101"/>
      <c r="J79" s="142"/>
      <c r="K79" s="101"/>
      <c r="L79" s="101"/>
      <c r="M79" s="142"/>
      <c r="N79" s="101"/>
      <c r="O79" s="101"/>
    </row>
    <row r="80" spans="2:15" x14ac:dyDescent="0.25">
      <c r="B80" s="179" t="s">
        <v>86</v>
      </c>
      <c r="C80" s="180"/>
      <c r="D80" s="100"/>
      <c r="E80" s="101"/>
      <c r="F80" s="101"/>
      <c r="G80" s="100"/>
      <c r="H80" s="101"/>
      <c r="I80" s="101"/>
      <c r="J80" s="142"/>
      <c r="K80" s="101"/>
      <c r="L80" s="101"/>
      <c r="M80" s="142"/>
      <c r="N80" s="101"/>
      <c r="O80" s="101"/>
    </row>
    <row r="81" spans="2:15" x14ac:dyDescent="0.25">
      <c r="B81" s="179" t="s">
        <v>87</v>
      </c>
      <c r="C81" s="180"/>
      <c r="D81" s="100"/>
      <c r="E81" s="101"/>
      <c r="F81" s="101"/>
      <c r="G81" s="100"/>
      <c r="H81" s="101"/>
      <c r="I81" s="101"/>
      <c r="J81" s="142"/>
      <c r="K81" s="101"/>
      <c r="L81" s="101"/>
      <c r="M81" s="142"/>
      <c r="N81" s="101"/>
      <c r="O81" s="101"/>
    </row>
    <row r="82" spans="2:15" x14ac:dyDescent="0.25">
      <c r="B82" s="179" t="s">
        <v>88</v>
      </c>
      <c r="C82" s="180"/>
      <c r="D82" s="100"/>
      <c r="E82" s="101"/>
      <c r="F82" s="101"/>
      <c r="G82" s="100"/>
      <c r="H82" s="101"/>
      <c r="I82" s="101"/>
      <c r="J82" s="142"/>
      <c r="K82" s="101"/>
      <c r="L82" s="101"/>
      <c r="M82" s="142"/>
      <c r="N82" s="101"/>
      <c r="O82" s="101"/>
    </row>
    <row r="83" spans="2:15" x14ac:dyDescent="0.25">
      <c r="B83" s="179" t="s">
        <v>140</v>
      </c>
      <c r="C83" s="180"/>
      <c r="D83" s="100"/>
      <c r="E83" s="101"/>
      <c r="F83" s="101"/>
      <c r="G83" s="100"/>
      <c r="H83" s="101"/>
      <c r="I83" s="101"/>
      <c r="J83" s="142"/>
      <c r="K83" s="101"/>
      <c r="L83" s="101"/>
      <c r="M83" s="142"/>
      <c r="N83" s="101"/>
      <c r="O83" s="101"/>
    </row>
    <row r="84" spans="2:15" x14ac:dyDescent="0.25">
      <c r="B84" s="179" t="s">
        <v>157</v>
      </c>
      <c r="C84" s="180"/>
      <c r="D84" s="155"/>
      <c r="E84" s="156"/>
      <c r="F84" s="156"/>
      <c r="G84" s="155"/>
      <c r="H84" s="156"/>
      <c r="I84" s="156"/>
      <c r="J84" s="157"/>
      <c r="K84" s="156"/>
      <c r="L84" s="156"/>
      <c r="M84" s="157"/>
      <c r="N84" s="156"/>
      <c r="O84" s="156"/>
    </row>
    <row r="85" spans="2:15" x14ac:dyDescent="0.25">
      <c r="B85" s="179" t="s">
        <v>51</v>
      </c>
      <c r="C85" s="180"/>
      <c r="D85" s="155"/>
      <c r="E85" s="156"/>
      <c r="F85" s="156"/>
      <c r="G85" s="155"/>
      <c r="H85" s="156"/>
      <c r="I85" s="156"/>
      <c r="J85" s="157"/>
      <c r="K85" s="156"/>
      <c r="L85" s="156"/>
      <c r="M85" s="157"/>
      <c r="N85" s="156"/>
      <c r="O85" s="156"/>
    </row>
    <row r="86" spans="2:15" x14ac:dyDescent="0.25">
      <c r="B86" s="179" t="s">
        <v>52</v>
      </c>
      <c r="C86" s="180"/>
      <c r="D86" s="155"/>
      <c r="E86" s="156"/>
      <c r="F86" s="156"/>
      <c r="G86" s="155"/>
      <c r="H86" s="156"/>
      <c r="I86" s="156"/>
      <c r="J86" s="157"/>
      <c r="K86" s="156"/>
      <c r="L86" s="156"/>
      <c r="M86" s="157"/>
      <c r="N86" s="156"/>
      <c r="O86" s="156"/>
    </row>
    <row r="87" spans="2:15" x14ac:dyDescent="0.25">
      <c r="B87" s="179" t="s">
        <v>31</v>
      </c>
      <c r="C87" s="180"/>
      <c r="D87" s="155"/>
      <c r="E87" s="156"/>
      <c r="F87" s="156"/>
      <c r="G87" s="155"/>
      <c r="H87" s="156"/>
      <c r="I87" s="156"/>
      <c r="J87" s="157"/>
      <c r="K87" s="156"/>
      <c r="L87" s="156"/>
      <c r="M87" s="157"/>
      <c r="N87" s="156"/>
      <c r="O87" s="156"/>
    </row>
    <row r="88" spans="2:15" x14ac:dyDescent="0.25">
      <c r="B88" s="179" t="s">
        <v>136</v>
      </c>
      <c r="C88" s="180"/>
      <c r="D88" s="100"/>
      <c r="E88" s="101"/>
      <c r="F88" s="101"/>
      <c r="G88" s="100"/>
      <c r="H88" s="101"/>
      <c r="I88" s="101"/>
      <c r="J88" s="142"/>
      <c r="K88" s="101"/>
      <c r="L88" s="101"/>
      <c r="M88" s="142"/>
      <c r="N88" s="101"/>
      <c r="O88" s="101"/>
    </row>
    <row r="89" spans="2:15" x14ac:dyDescent="0.25">
      <c r="B89" s="179" t="s">
        <v>147</v>
      </c>
      <c r="C89" s="180"/>
      <c r="D89" s="100"/>
      <c r="E89" s="101"/>
      <c r="F89" s="101"/>
      <c r="G89" s="100"/>
      <c r="H89" s="101"/>
      <c r="I89" s="101"/>
      <c r="J89" s="142"/>
      <c r="K89" s="101"/>
      <c r="L89" s="101"/>
      <c r="M89" s="142"/>
      <c r="N89" s="101"/>
      <c r="O89" s="101"/>
    </row>
    <row r="90" spans="2:15" x14ac:dyDescent="0.25">
      <c r="B90" s="179" t="s">
        <v>141</v>
      </c>
      <c r="C90" s="180"/>
      <c r="D90" s="100"/>
      <c r="E90" s="101"/>
      <c r="F90" s="101"/>
      <c r="G90" s="100"/>
      <c r="H90" s="101"/>
      <c r="I90" s="101"/>
      <c r="J90" s="142"/>
      <c r="K90" s="101"/>
      <c r="L90" s="101"/>
      <c r="M90" s="142"/>
      <c r="N90" s="101"/>
      <c r="O90" s="101"/>
    </row>
    <row r="91" spans="2:15" ht="15.75" thickBot="1" x14ac:dyDescent="0.3">
      <c r="B91" s="181" t="s">
        <v>32</v>
      </c>
      <c r="C91" s="182"/>
      <c r="D91" s="111"/>
      <c r="E91" s="112"/>
      <c r="F91" s="112"/>
      <c r="G91" s="111"/>
      <c r="H91" s="112"/>
      <c r="I91" s="112"/>
      <c r="J91" s="143"/>
      <c r="K91" s="112"/>
      <c r="L91" s="112"/>
      <c r="M91" s="143"/>
      <c r="N91" s="112"/>
      <c r="O91" s="112"/>
    </row>
  </sheetData>
  <mergeCells count="100">
    <mergeCell ref="B4:C4"/>
    <mergeCell ref="B5:C5"/>
    <mergeCell ref="D5:O5"/>
    <mergeCell ref="B6:C6"/>
    <mergeCell ref="D6:F6"/>
    <mergeCell ref="G6:O6"/>
    <mergeCell ref="B16:C16"/>
    <mergeCell ref="J7:L7"/>
    <mergeCell ref="M7:O7"/>
    <mergeCell ref="B8:C8"/>
    <mergeCell ref="D8:F8"/>
    <mergeCell ref="G8:I8"/>
    <mergeCell ref="J8:L8"/>
    <mergeCell ref="M8:O8"/>
    <mergeCell ref="B7:C7"/>
    <mergeCell ref="D7:F7"/>
    <mergeCell ref="G7:I7"/>
    <mergeCell ref="B10:C10"/>
    <mergeCell ref="B11:C11"/>
    <mergeCell ref="B13:C13"/>
    <mergeCell ref="B14:C14"/>
    <mergeCell ref="B15:C15"/>
    <mergeCell ref="B28:C28"/>
    <mergeCell ref="B17:C17"/>
    <mergeCell ref="B18:C18"/>
    <mergeCell ref="B19:C19"/>
    <mergeCell ref="B20:C20"/>
    <mergeCell ref="B21:C21"/>
    <mergeCell ref="B22:C22"/>
    <mergeCell ref="B23:C23"/>
    <mergeCell ref="B24:C24"/>
    <mergeCell ref="B25:C25"/>
    <mergeCell ref="B26:C26"/>
    <mergeCell ref="B27:C27"/>
    <mergeCell ref="B41:C41"/>
    <mergeCell ref="B30:C30"/>
    <mergeCell ref="B31:C31"/>
    <mergeCell ref="B32:C32"/>
    <mergeCell ref="B33:C33"/>
    <mergeCell ref="B34:C34"/>
    <mergeCell ref="B35:C35"/>
    <mergeCell ref="B36:C36"/>
    <mergeCell ref="B37:C37"/>
    <mergeCell ref="B38:C38"/>
    <mergeCell ref="B39:C39"/>
    <mergeCell ref="B40:C40"/>
    <mergeCell ref="D51:O51"/>
    <mergeCell ref="B52:C52"/>
    <mergeCell ref="D52:F52"/>
    <mergeCell ref="G52:O52"/>
    <mergeCell ref="B42:C42"/>
    <mergeCell ref="B43:C43"/>
    <mergeCell ref="B44:C44"/>
    <mergeCell ref="B45:C45"/>
    <mergeCell ref="J53:L53"/>
    <mergeCell ref="M53:O53"/>
    <mergeCell ref="B54:C54"/>
    <mergeCell ref="D54:F54"/>
    <mergeCell ref="G54:I54"/>
    <mergeCell ref="J54:L54"/>
    <mergeCell ref="M54:O54"/>
    <mergeCell ref="B53:C53"/>
    <mergeCell ref="D53:F53"/>
    <mergeCell ref="G53:I53"/>
    <mergeCell ref="B68:C68"/>
    <mergeCell ref="B56:C56"/>
    <mergeCell ref="B57:C57"/>
    <mergeCell ref="B59:C59"/>
    <mergeCell ref="B60:C60"/>
    <mergeCell ref="B61:C61"/>
    <mergeCell ref="B62:C62"/>
    <mergeCell ref="B63:C63"/>
    <mergeCell ref="B64:C64"/>
    <mergeCell ref="B65:C65"/>
    <mergeCell ref="B66:C66"/>
    <mergeCell ref="B67:C67"/>
    <mergeCell ref="B80:C80"/>
    <mergeCell ref="B81:C81"/>
    <mergeCell ref="B69:C69"/>
    <mergeCell ref="B70:C70"/>
    <mergeCell ref="B71:C71"/>
    <mergeCell ref="B72:C72"/>
    <mergeCell ref="B73:C73"/>
    <mergeCell ref="B74:C74"/>
    <mergeCell ref="B88:C88"/>
    <mergeCell ref="B89:C89"/>
    <mergeCell ref="B90:C90"/>
    <mergeCell ref="B91:C91"/>
    <mergeCell ref="B50:C50"/>
    <mergeCell ref="B51:C51"/>
    <mergeCell ref="B82:C82"/>
    <mergeCell ref="B83:C83"/>
    <mergeCell ref="B84:C84"/>
    <mergeCell ref="B85:C85"/>
    <mergeCell ref="B86:C86"/>
    <mergeCell ref="B87:C87"/>
    <mergeCell ref="B76:C76"/>
    <mergeCell ref="B77:C77"/>
    <mergeCell ref="B78:C78"/>
    <mergeCell ref="B79:C79"/>
  </mergeCells>
  <pageMargins left="0.25" right="0.25" top="0.75" bottom="0.75" header="0.3" footer="0.3"/>
  <pageSetup paperSize="8"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Health States</vt:lpstr>
      <vt:lpstr>Best Health State Match</vt:lpstr>
      <vt:lpstr>Baseline Patient Characteristic</vt:lpstr>
      <vt:lpstr>Input Characteristics</vt:lpstr>
      <vt:lpstr>Efficacy</vt:lpstr>
      <vt:lpstr>CANVAS HRs</vt:lpstr>
      <vt:lpstr>EMPA-REG Outcomes</vt:lpstr>
      <vt:lpstr>CANVAS 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Nilsson</dc:creator>
  <cp:lastModifiedBy>Michael Willis</cp:lastModifiedBy>
  <cp:lastPrinted>2018-06-13T07:49:16Z</cp:lastPrinted>
  <dcterms:created xsi:type="dcterms:W3CDTF">2018-05-02T07:29:50Z</dcterms:created>
  <dcterms:modified xsi:type="dcterms:W3CDTF">2018-06-13T09:42:15Z</dcterms:modified>
</cp:coreProperties>
</file>